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emistry\ResearchProjects\ASartbaeva\EH-CH1283\post-doc\002 - Experiments\003 - Student\Lucy MCHEM data\CD Lucy Weaver\"/>
    </mc:Choice>
  </mc:AlternateContent>
  <xr:revisionPtr revIDLastSave="0" documentId="13_ncr:1_{E8CA0810-B66E-4C3D-86D3-49F9C7BEBC67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lyso_1_000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7" i="1" l="1"/>
  <c r="G117" i="1" s="1"/>
  <c r="F116" i="1"/>
  <c r="G116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G107" i="1" s="1"/>
  <c r="F106" i="1"/>
  <c r="G106" i="1" s="1"/>
  <c r="F105" i="1"/>
  <c r="G105" i="1" s="1"/>
  <c r="F104" i="1"/>
  <c r="G104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K36" i="1"/>
</calcChain>
</file>

<file path=xl/sharedStrings.xml><?xml version="1.0" encoding="utf-8"?>
<sst xmlns="http://schemas.openxmlformats.org/spreadsheetml/2006/main" count="67" uniqueCount="44">
  <si>
    <t>ProDataCSV</t>
  </si>
  <si>
    <t>Title: Thu Mar  7 11:01:55 2019</t>
  </si>
  <si>
    <t>Remarks:</t>
  </si>
  <si>
    <t>#User: Sartbaeva</t>
  </si>
  <si>
    <t>#Date: 2019/03/07</t>
  </si>
  <si>
    <t xml:space="preserve">#Instrument: </t>
  </si>
  <si>
    <t xml:space="preserve">#DetectorType: </t>
  </si>
  <si>
    <t>#HV (CDDC channel): 220.596 v</t>
  </si>
  <si>
    <t>#Time per point: 2 s</t>
  </si>
  <si>
    <t>#MultiCellAutoChanger: Enabled</t>
  </si>
  <si>
    <t>#Sample1: Sample 1</t>
  </si>
  <si>
    <t xml:space="preserve">#Cell1 type: </t>
  </si>
  <si>
    <t>#Cell1 Pathlength: 10 mm</t>
  </si>
  <si>
    <t>#Temperature: 23.01 C</t>
  </si>
  <si>
    <t>#Multi cell repeat setting: Repeats made per position</t>
  </si>
  <si>
    <t>Last Modified: Thu Mar 14 12:04:00 2019 by unknown.</t>
  </si>
  <si>
    <t>Options:</t>
  </si>
  <si>
    <t>Available Dimensions:</t>
  </si>
  <si>
    <t>Wavelength</t>
  </si>
  <si>
    <t>Wavelength: 185nm - 260nm</t>
  </si>
  <si>
    <t xml:space="preserve"> Step Size: 1nm</t>
  </si>
  <si>
    <t>Bandwidth: 2nm</t>
  </si>
  <si>
    <t>Repeat</t>
  </si>
  <si>
    <t>3 repeats in set.</t>
  </si>
  <si>
    <t xml:space="preserve"> -iter option selected</t>
  </si>
  <si>
    <t xml:space="preserve">Available Properties: </t>
  </si>
  <si>
    <t>CircularDichroism</t>
  </si>
  <si>
    <t>HV</t>
  </si>
  <si>
    <t>Absorbance</t>
  </si>
  <si>
    <t>Voltage</t>
  </si>
  <si>
    <t>Count</t>
  </si>
  <si>
    <t>Time-per-point: 2s (25us x 80000)</t>
  </si>
  <si>
    <t>SE</t>
  </si>
  <si>
    <t>Temperature</t>
  </si>
  <si>
    <t>Data:</t>
  </si>
  <si>
    <t xml:space="preserve">History: </t>
  </si>
  <si>
    <t>User : Sartbaeva</t>
  </si>
  <si>
    <t>DataStore created and initialized for data acquisition.</t>
  </si>
  <si>
    <t>Time Stamp : Thu Mar 07 11:01:55 2019</t>
  </si>
  <si>
    <t>----------------------------------------------------</t>
  </si>
  <si>
    <t>mrw=</t>
  </si>
  <si>
    <t>conc=</t>
  </si>
  <si>
    <t>average</t>
  </si>
  <si>
    <t>delta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</si>
</sst>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8"/>
  <sheetViews>
    <sheetView tabSelected="1" topLeftCell="A17" workbookViewId="0">
      <selection activeCell="F34" sqref="F34"/>
    </sheetView>
  </sheetViews>
  <sheetFormatPr defaultRowHeight="14.4" x14ac:dyDescent="0.3"/>
  <sheetData>
    <row r="1" spans="1:1" x14ac:dyDescent="0.3">
      <c r="A1" t="s">
        <v>0</v>
      </c>
    </row>
    <row r="3" spans="1:1" x14ac:dyDescent="0.3">
      <c r="A3" t="s">
        <v>1</v>
      </c>
    </row>
    <row r="5" spans="1:1" x14ac:dyDescent="0.3">
      <c r="A5" t="s">
        <v>2</v>
      </c>
    </row>
    <row r="6" spans="1:1" x14ac:dyDescent="0.3">
      <c r="A6" t="s">
        <v>3</v>
      </c>
    </row>
    <row r="7" spans="1:1" x14ac:dyDescent="0.3">
      <c r="A7" t="s">
        <v>4</v>
      </c>
    </row>
    <row r="8" spans="1:1" x14ac:dyDescent="0.3">
      <c r="A8" t="s">
        <v>5</v>
      </c>
    </row>
    <row r="9" spans="1:1" x14ac:dyDescent="0.3">
      <c r="A9" t="s">
        <v>6</v>
      </c>
    </row>
    <row r="10" spans="1:1" x14ac:dyDescent="0.3">
      <c r="A10" t="s">
        <v>7</v>
      </c>
    </row>
    <row r="11" spans="1:1" x14ac:dyDescent="0.3">
      <c r="A11" t="s">
        <v>8</v>
      </c>
    </row>
    <row r="12" spans="1:1" x14ac:dyDescent="0.3">
      <c r="A12" t="s">
        <v>9</v>
      </c>
    </row>
    <row r="13" spans="1:1" x14ac:dyDescent="0.3">
      <c r="A13" t="s">
        <v>10</v>
      </c>
    </row>
    <row r="14" spans="1:1" x14ac:dyDescent="0.3">
      <c r="A14" t="s">
        <v>11</v>
      </c>
    </row>
    <row r="15" spans="1:1" x14ac:dyDescent="0.3">
      <c r="A15" t="s">
        <v>12</v>
      </c>
    </row>
    <row r="16" spans="1:1" x14ac:dyDescent="0.3">
      <c r="A16" t="s">
        <v>13</v>
      </c>
    </row>
    <row r="17" spans="1:4" x14ac:dyDescent="0.3">
      <c r="A17" t="s">
        <v>14</v>
      </c>
    </row>
    <row r="19" spans="1:4" x14ac:dyDescent="0.3">
      <c r="A19" t="s">
        <v>15</v>
      </c>
    </row>
    <row r="21" spans="1:4" x14ac:dyDescent="0.3">
      <c r="A21" t="s">
        <v>16</v>
      </c>
    </row>
    <row r="23" spans="1:4" x14ac:dyDescent="0.3">
      <c r="A23" t="s">
        <v>17</v>
      </c>
      <c r="B23">
        <v>2</v>
      </c>
    </row>
    <row r="24" spans="1:4" x14ac:dyDescent="0.3">
      <c r="A24" t="s">
        <v>18</v>
      </c>
      <c r="B24" t="s">
        <v>19</v>
      </c>
      <c r="C24" t="s">
        <v>20</v>
      </c>
      <c r="D24" t="s">
        <v>21</v>
      </c>
    </row>
    <row r="25" spans="1:4" x14ac:dyDescent="0.3">
      <c r="A25" t="s">
        <v>22</v>
      </c>
      <c r="B25" t="s">
        <v>23</v>
      </c>
      <c r="C25" t="s">
        <v>24</v>
      </c>
    </row>
    <row r="27" spans="1:4" x14ac:dyDescent="0.3">
      <c r="A27" t="s">
        <v>25</v>
      </c>
      <c r="B27">
        <v>7</v>
      </c>
    </row>
    <row r="28" spans="1:4" x14ac:dyDescent="0.3">
      <c r="A28" t="s">
        <v>26</v>
      </c>
    </row>
    <row r="29" spans="1:4" x14ac:dyDescent="0.3">
      <c r="A29" t="s">
        <v>27</v>
      </c>
      <c r="B29" t="s">
        <v>27</v>
      </c>
    </row>
    <row r="30" spans="1:4" x14ac:dyDescent="0.3">
      <c r="A30" t="s">
        <v>28</v>
      </c>
    </row>
    <row r="31" spans="1:4" x14ac:dyDescent="0.3">
      <c r="A31" t="s">
        <v>29</v>
      </c>
    </row>
    <row r="32" spans="1:4" x14ac:dyDescent="0.3">
      <c r="A32" t="s">
        <v>30</v>
      </c>
      <c r="B32" t="s">
        <v>31</v>
      </c>
    </row>
    <row r="33" spans="1:11" x14ac:dyDescent="0.3">
      <c r="A33" t="s">
        <v>32</v>
      </c>
      <c r="B33" t="s">
        <v>32</v>
      </c>
    </row>
    <row r="34" spans="1:11" x14ac:dyDescent="0.3">
      <c r="A34" t="s">
        <v>33</v>
      </c>
    </row>
    <row r="36" spans="1:11" x14ac:dyDescent="0.3">
      <c r="A36" t="s">
        <v>34</v>
      </c>
      <c r="H36">
        <v>13131.14</v>
      </c>
      <c r="J36" t="s">
        <v>40</v>
      </c>
      <c r="K36">
        <f>H36/H37</f>
        <v>101.79178294573643</v>
      </c>
    </row>
    <row r="37" spans="1:11" x14ac:dyDescent="0.3">
      <c r="H37">
        <v>129</v>
      </c>
      <c r="J37" t="s">
        <v>41</v>
      </c>
      <c r="K37">
        <v>3.5999999999999997E-2</v>
      </c>
    </row>
    <row r="39" spans="1:11" x14ac:dyDescent="0.3">
      <c r="A39" t="s">
        <v>26</v>
      </c>
    </row>
    <row r="40" spans="1:11" x14ac:dyDescent="0.3">
      <c r="A40" t="s">
        <v>18</v>
      </c>
      <c r="B40" t="s">
        <v>22</v>
      </c>
    </row>
    <row r="41" spans="1:11" x14ac:dyDescent="0.3">
      <c r="B41">
        <v>0</v>
      </c>
      <c r="C41">
        <v>1</v>
      </c>
      <c r="D41">
        <v>2</v>
      </c>
      <c r="F41" s="2" t="s">
        <v>42</v>
      </c>
      <c r="G41" t="s">
        <v>43</v>
      </c>
    </row>
    <row r="42" spans="1:11" x14ac:dyDescent="0.3">
      <c r="A42">
        <v>260</v>
      </c>
      <c r="B42">
        <v>-0.15767999999999999</v>
      </c>
      <c r="C42">
        <v>-0.11455899999999999</v>
      </c>
      <c r="D42">
        <v>-0.19353699999999999</v>
      </c>
      <c r="F42" s="3">
        <f>AVERAGE(B42:D42)</f>
        <v>-0.15525866666666666</v>
      </c>
      <c r="G42">
        <f>F42*((0.1*$K$36)/((0.1*$K$37)*3298))</f>
        <v>-0.13311145220822199</v>
      </c>
    </row>
    <row r="43" spans="1:11" x14ac:dyDescent="0.3">
      <c r="A43">
        <v>259</v>
      </c>
      <c r="B43">
        <v>-0.30067899999999997</v>
      </c>
      <c r="C43">
        <v>-0.25272299999999998</v>
      </c>
      <c r="D43">
        <v>-0.19533400000000001</v>
      </c>
      <c r="F43" s="3">
        <f t="shared" ref="F43:F106" si="0">AVERAGE(B43:D43)</f>
        <v>-0.24957866666666664</v>
      </c>
      <c r="G43">
        <f t="shared" ref="G43:G106" si="1">F43*((0.1*$K$36)/((0.1*$K$37)*3298))</f>
        <v>-0.21397696807172392</v>
      </c>
    </row>
    <row r="44" spans="1:11" x14ac:dyDescent="0.3">
      <c r="A44">
        <v>258</v>
      </c>
      <c r="B44">
        <v>-0.18004200000000001</v>
      </c>
      <c r="C44">
        <v>-0.27989999999999998</v>
      </c>
      <c r="D44">
        <v>-0.19442000000000001</v>
      </c>
      <c r="F44" s="3">
        <f t="shared" si="0"/>
        <v>-0.21812066666666666</v>
      </c>
      <c r="G44">
        <f t="shared" si="1"/>
        <v>-0.18700636376686766</v>
      </c>
    </row>
    <row r="45" spans="1:11" x14ac:dyDescent="0.3">
      <c r="A45">
        <v>257</v>
      </c>
      <c r="B45">
        <v>-0.10766100000000001</v>
      </c>
      <c r="C45">
        <v>-5.57379E-2</v>
      </c>
      <c r="D45">
        <v>-0.121716</v>
      </c>
      <c r="F45" s="3">
        <f t="shared" si="0"/>
        <v>-9.5038300000000006E-2</v>
      </c>
      <c r="G45">
        <f t="shared" si="1"/>
        <v>-8.1481352377971369E-2</v>
      </c>
    </row>
    <row r="46" spans="1:11" x14ac:dyDescent="0.3">
      <c r="A46">
        <v>256</v>
      </c>
      <c r="B46">
        <v>-9.8388199999999995E-2</v>
      </c>
      <c r="C46">
        <v>-0.19886899999999999</v>
      </c>
      <c r="D46">
        <v>-0.10512100000000001</v>
      </c>
      <c r="F46" s="3">
        <f t="shared" si="0"/>
        <v>-0.13412606666666668</v>
      </c>
      <c r="G46">
        <f t="shared" si="1"/>
        <v>-0.11499335847903369</v>
      </c>
    </row>
    <row r="47" spans="1:11" x14ac:dyDescent="0.3">
      <c r="A47">
        <v>255</v>
      </c>
      <c r="B47">
        <v>-0.26263199999999998</v>
      </c>
      <c r="C47">
        <v>-0.21653500000000001</v>
      </c>
      <c r="D47">
        <v>-0.18898000000000001</v>
      </c>
      <c r="F47" s="3">
        <f t="shared" si="0"/>
        <v>-0.22271566666666667</v>
      </c>
      <c r="G47">
        <f t="shared" si="1"/>
        <v>-0.19094589987154104</v>
      </c>
    </row>
    <row r="48" spans="1:11" x14ac:dyDescent="0.3">
      <c r="A48">
        <v>254</v>
      </c>
      <c r="B48">
        <v>-0.16163</v>
      </c>
      <c r="C48">
        <v>-0.23630799999999999</v>
      </c>
      <c r="D48">
        <v>-0.128305</v>
      </c>
      <c r="F48" s="3">
        <f t="shared" si="0"/>
        <v>-0.17541433333333334</v>
      </c>
      <c r="G48">
        <f t="shared" si="1"/>
        <v>-0.15039196941107177</v>
      </c>
    </row>
    <row r="49" spans="1:7" x14ac:dyDescent="0.3">
      <c r="A49">
        <v>253</v>
      </c>
      <c r="B49">
        <v>-8.4330299999999997E-2</v>
      </c>
      <c r="C49">
        <v>-0.19204199999999999</v>
      </c>
      <c r="D49">
        <v>-0.152278</v>
      </c>
      <c r="F49" s="3">
        <f t="shared" si="0"/>
        <v>-0.14288343333333334</v>
      </c>
      <c r="G49">
        <f t="shared" si="1"/>
        <v>-0.12250151128974017</v>
      </c>
    </row>
    <row r="50" spans="1:7" x14ac:dyDescent="0.3">
      <c r="A50">
        <v>252</v>
      </c>
      <c r="B50">
        <v>-0.27440199999999998</v>
      </c>
      <c r="C50">
        <v>-0.33630700000000002</v>
      </c>
      <c r="D50">
        <v>-0.233741</v>
      </c>
      <c r="F50" s="3">
        <f t="shared" si="0"/>
        <v>-0.28148333333333331</v>
      </c>
      <c r="G50">
        <f t="shared" si="1"/>
        <v>-0.24133052329281252</v>
      </c>
    </row>
    <row r="51" spans="1:7" x14ac:dyDescent="0.3">
      <c r="A51">
        <v>251</v>
      </c>
      <c r="B51">
        <v>-0.23074800000000001</v>
      </c>
      <c r="C51">
        <v>-0.176539</v>
      </c>
      <c r="D51">
        <v>-0.15639700000000001</v>
      </c>
      <c r="F51" s="3">
        <f t="shared" si="0"/>
        <v>-0.18789466666666668</v>
      </c>
      <c r="G51">
        <f t="shared" si="1"/>
        <v>-0.16109201810857451</v>
      </c>
    </row>
    <row r="52" spans="1:7" x14ac:dyDescent="0.3">
      <c r="A52">
        <v>250</v>
      </c>
      <c r="B52">
        <v>-0.26713599999999998</v>
      </c>
      <c r="C52">
        <v>-0.215249</v>
      </c>
      <c r="D52">
        <v>-0.236986</v>
      </c>
      <c r="F52" s="3">
        <f t="shared" si="0"/>
        <v>-0.23979033333333333</v>
      </c>
      <c r="G52">
        <f t="shared" si="1"/>
        <v>-0.20558491310518545</v>
      </c>
    </row>
    <row r="53" spans="1:7" x14ac:dyDescent="0.3">
      <c r="A53">
        <v>249</v>
      </c>
      <c r="B53">
        <v>-0.19318199999999999</v>
      </c>
      <c r="C53">
        <v>-0.257907</v>
      </c>
      <c r="D53">
        <v>-0.27151199999999998</v>
      </c>
      <c r="F53" s="3">
        <f t="shared" si="0"/>
        <v>-0.24086699999999997</v>
      </c>
      <c r="G53">
        <f t="shared" si="1"/>
        <v>-0.20650799628386479</v>
      </c>
    </row>
    <row r="54" spans="1:7" x14ac:dyDescent="0.3">
      <c r="A54">
        <v>248</v>
      </c>
      <c r="B54">
        <v>-0.19903999999999999</v>
      </c>
      <c r="C54">
        <v>-0.19441900000000001</v>
      </c>
      <c r="D54">
        <v>-0.20227200000000001</v>
      </c>
      <c r="F54" s="3">
        <f t="shared" si="0"/>
        <v>-0.198577</v>
      </c>
      <c r="G54">
        <f t="shared" si="1"/>
        <v>-0.17025054647610932</v>
      </c>
    </row>
    <row r="55" spans="1:7" x14ac:dyDescent="0.3">
      <c r="A55">
        <v>247</v>
      </c>
      <c r="B55">
        <v>-0.267764</v>
      </c>
      <c r="C55">
        <v>-0.34781400000000001</v>
      </c>
      <c r="D55">
        <v>-0.25831199999999999</v>
      </c>
      <c r="F55" s="3">
        <f t="shared" si="0"/>
        <v>-0.29129666666666665</v>
      </c>
      <c r="G55">
        <f t="shared" si="1"/>
        <v>-0.2497440120792894</v>
      </c>
    </row>
    <row r="56" spans="1:7" x14ac:dyDescent="0.3">
      <c r="A56">
        <v>246</v>
      </c>
      <c r="B56">
        <v>-0.25436199999999998</v>
      </c>
      <c r="C56">
        <v>-0.22034300000000001</v>
      </c>
      <c r="D56">
        <v>-0.143627</v>
      </c>
      <c r="F56" s="3">
        <f t="shared" si="0"/>
        <v>-0.20611066666666666</v>
      </c>
      <c r="G56">
        <f t="shared" si="1"/>
        <v>-0.17670955666847221</v>
      </c>
    </row>
    <row r="57" spans="1:7" x14ac:dyDescent="0.3">
      <c r="A57">
        <v>245</v>
      </c>
      <c r="B57">
        <v>-0.29651499999999997</v>
      </c>
      <c r="C57">
        <v>-0.28730800000000001</v>
      </c>
      <c r="D57">
        <v>-0.33457599999999998</v>
      </c>
      <c r="F57" s="3">
        <f t="shared" si="0"/>
        <v>-0.30613299999999999</v>
      </c>
      <c r="G57">
        <f t="shared" si="1"/>
        <v>-0.26246398396778464</v>
      </c>
    </row>
    <row r="58" spans="1:7" x14ac:dyDescent="0.3">
      <c r="A58">
        <v>244</v>
      </c>
      <c r="B58">
        <v>-0.40059099999999997</v>
      </c>
      <c r="C58">
        <v>-0.37082500000000002</v>
      </c>
      <c r="D58">
        <v>-0.32535700000000001</v>
      </c>
      <c r="F58" s="3">
        <f t="shared" si="0"/>
        <v>-0.365591</v>
      </c>
      <c r="G58">
        <f t="shared" si="1"/>
        <v>-0.31344046660362118</v>
      </c>
    </row>
    <row r="59" spans="1:7" x14ac:dyDescent="0.3">
      <c r="A59">
        <v>243</v>
      </c>
      <c r="B59">
        <v>-0.45245600000000002</v>
      </c>
      <c r="C59">
        <v>-0.393957</v>
      </c>
      <c r="D59">
        <v>-0.46249099999999999</v>
      </c>
      <c r="F59" s="3">
        <f t="shared" si="0"/>
        <v>-0.43630133333333337</v>
      </c>
      <c r="G59">
        <f t="shared" si="1"/>
        <v>-0.37406416870158748</v>
      </c>
    </row>
    <row r="60" spans="1:7" x14ac:dyDescent="0.3">
      <c r="A60">
        <v>242</v>
      </c>
      <c r="B60">
        <v>-0.370307</v>
      </c>
      <c r="C60">
        <v>-0.423647</v>
      </c>
      <c r="D60">
        <v>-0.42141400000000001</v>
      </c>
      <c r="F60" s="3">
        <f t="shared" si="0"/>
        <v>-0.40512266666666669</v>
      </c>
      <c r="G60">
        <f t="shared" si="1"/>
        <v>-0.34733305161150929</v>
      </c>
    </row>
    <row r="61" spans="1:7" x14ac:dyDescent="0.3">
      <c r="A61">
        <v>241</v>
      </c>
      <c r="B61">
        <v>-0.54752400000000001</v>
      </c>
      <c r="C61">
        <v>-0.54210199999999997</v>
      </c>
      <c r="D61">
        <v>-0.55437400000000003</v>
      </c>
      <c r="F61" s="3">
        <f t="shared" si="0"/>
        <v>-0.54800000000000004</v>
      </c>
      <c r="G61">
        <f t="shared" si="1"/>
        <v>-0.46982933304918451</v>
      </c>
    </row>
    <row r="62" spans="1:7" x14ac:dyDescent="0.3">
      <c r="A62">
        <v>240</v>
      </c>
      <c r="B62">
        <v>-0.56819500000000001</v>
      </c>
      <c r="C62">
        <v>-0.60464099999999998</v>
      </c>
      <c r="D62">
        <v>-0.56833</v>
      </c>
      <c r="F62" s="3">
        <f t="shared" si="0"/>
        <v>-0.58038866666666666</v>
      </c>
      <c r="G62">
        <f t="shared" si="1"/>
        <v>-0.49759784702428</v>
      </c>
    </row>
    <row r="63" spans="1:7" x14ac:dyDescent="0.3">
      <c r="A63">
        <v>239</v>
      </c>
      <c r="B63">
        <v>-0.68352800000000002</v>
      </c>
      <c r="C63">
        <v>-0.70957199999999998</v>
      </c>
      <c r="D63">
        <v>-0.70094900000000004</v>
      </c>
      <c r="F63" s="3">
        <f t="shared" si="0"/>
        <v>-0.69801633333333335</v>
      </c>
      <c r="G63">
        <f t="shared" si="1"/>
        <v>-0.59844625610846214</v>
      </c>
    </row>
    <row r="64" spans="1:7" x14ac:dyDescent="0.3">
      <c r="A64">
        <v>238</v>
      </c>
      <c r="B64">
        <v>-0.85505299999999995</v>
      </c>
      <c r="C64">
        <v>-0.83137000000000005</v>
      </c>
      <c r="D64">
        <v>-0.80962500000000004</v>
      </c>
      <c r="F64" s="3">
        <f t="shared" si="0"/>
        <v>-0.83201599999999998</v>
      </c>
      <c r="G64">
        <f t="shared" si="1"/>
        <v>-0.71333124519388735</v>
      </c>
    </row>
    <row r="65" spans="1:7" x14ac:dyDescent="0.3">
      <c r="A65">
        <v>237</v>
      </c>
      <c r="B65">
        <v>-1.0483100000000001</v>
      </c>
      <c r="C65">
        <v>-1.0231399999999999</v>
      </c>
      <c r="D65">
        <v>-0.93922700000000003</v>
      </c>
      <c r="F65" s="3">
        <f t="shared" si="0"/>
        <v>-1.0035590000000001</v>
      </c>
      <c r="G65">
        <f t="shared" si="1"/>
        <v>-0.8604041161414353</v>
      </c>
    </row>
    <row r="66" spans="1:7" x14ac:dyDescent="0.3">
      <c r="A66">
        <v>236</v>
      </c>
      <c r="B66">
        <v>-1.3076399999999999</v>
      </c>
      <c r="C66">
        <v>-1.29572</v>
      </c>
      <c r="D66">
        <v>-1.19079</v>
      </c>
      <c r="F66" s="3">
        <f t="shared" si="0"/>
        <v>-1.2647166666666667</v>
      </c>
      <c r="G66">
        <f t="shared" si="1"/>
        <v>-1.0843083722558171</v>
      </c>
    </row>
    <row r="67" spans="1:7" x14ac:dyDescent="0.3">
      <c r="A67">
        <v>235</v>
      </c>
      <c r="B67">
        <v>-1.4677</v>
      </c>
      <c r="C67">
        <v>-1.5659799999999999</v>
      </c>
      <c r="D67">
        <v>-1.46784</v>
      </c>
      <c r="F67" s="3">
        <f t="shared" si="0"/>
        <v>-1.5005066666666667</v>
      </c>
      <c r="G67">
        <f t="shared" si="1"/>
        <v>-1.2864635883865967</v>
      </c>
    </row>
    <row r="68" spans="1:7" x14ac:dyDescent="0.3">
      <c r="A68">
        <v>234</v>
      </c>
      <c r="B68">
        <v>-1.6708499999999999</v>
      </c>
      <c r="C68">
        <v>-1.7654099999999999</v>
      </c>
      <c r="D68">
        <v>-1.7077599999999999</v>
      </c>
      <c r="F68" s="3">
        <f t="shared" si="0"/>
        <v>-1.714673333333333</v>
      </c>
      <c r="G68">
        <f t="shared" si="1"/>
        <v>-1.4700799791920107</v>
      </c>
    </row>
    <row r="69" spans="1:7" x14ac:dyDescent="0.3">
      <c r="A69">
        <v>233</v>
      </c>
      <c r="B69">
        <v>-2.0189499999999998</v>
      </c>
      <c r="C69">
        <v>-2.0905100000000001</v>
      </c>
      <c r="D69">
        <v>-1.98329</v>
      </c>
      <c r="F69" s="3">
        <f t="shared" si="0"/>
        <v>-2.0309166666666667</v>
      </c>
      <c r="G69">
        <f t="shared" si="1"/>
        <v>-1.7412120857271403</v>
      </c>
    </row>
    <row r="70" spans="1:7" x14ac:dyDescent="0.3">
      <c r="A70">
        <v>232</v>
      </c>
      <c r="B70">
        <v>-2.3332999999999999</v>
      </c>
      <c r="C70">
        <v>-2.28369</v>
      </c>
      <c r="D70">
        <v>-2.2298300000000002</v>
      </c>
      <c r="F70" s="3">
        <f t="shared" si="0"/>
        <v>-2.2822733333333329</v>
      </c>
      <c r="G70">
        <f t="shared" si="1"/>
        <v>-1.9567134270728812</v>
      </c>
    </row>
    <row r="71" spans="1:7" x14ac:dyDescent="0.3">
      <c r="A71">
        <v>231</v>
      </c>
      <c r="B71">
        <v>-2.5905999999999998</v>
      </c>
      <c r="C71">
        <v>-2.5327700000000002</v>
      </c>
      <c r="D71">
        <v>-2.5680200000000002</v>
      </c>
      <c r="F71" s="3">
        <f t="shared" si="0"/>
        <v>-2.5637966666666667</v>
      </c>
      <c r="G71">
        <f t="shared" si="1"/>
        <v>-2.1980782444775957</v>
      </c>
    </row>
    <row r="72" spans="1:7" x14ac:dyDescent="0.3">
      <c r="A72">
        <v>230</v>
      </c>
      <c r="B72">
        <v>-2.8502700000000001</v>
      </c>
      <c r="C72">
        <v>-2.8428499999999999</v>
      </c>
      <c r="D72">
        <v>-2.7599</v>
      </c>
      <c r="F72" s="3">
        <f t="shared" si="0"/>
        <v>-2.8176733333333335</v>
      </c>
      <c r="G72">
        <f t="shared" si="1"/>
        <v>-2.4157401148731248</v>
      </c>
    </row>
    <row r="73" spans="1:7" x14ac:dyDescent="0.3">
      <c r="A73">
        <v>229</v>
      </c>
      <c r="B73">
        <v>-2.8551899999999999</v>
      </c>
      <c r="C73">
        <v>-2.9208599999999998</v>
      </c>
      <c r="D73">
        <v>-2.85866</v>
      </c>
      <c r="F73" s="3">
        <f t="shared" si="0"/>
        <v>-2.8782366666666666</v>
      </c>
      <c r="G73">
        <f t="shared" si="1"/>
        <v>-2.4676642581345032</v>
      </c>
    </row>
    <row r="74" spans="1:7" x14ac:dyDescent="0.3">
      <c r="A74">
        <v>228</v>
      </c>
      <c r="B74">
        <v>-2.8763399999999999</v>
      </c>
      <c r="C74">
        <v>-2.9009399999999999</v>
      </c>
      <c r="D74">
        <v>-2.8496999999999999</v>
      </c>
      <c r="F74" s="3">
        <f t="shared" si="0"/>
        <v>-2.8756599999999999</v>
      </c>
      <c r="G74">
        <f t="shared" si="1"/>
        <v>-2.4654551457595213</v>
      </c>
    </row>
    <row r="75" spans="1:7" x14ac:dyDescent="0.3">
      <c r="A75">
        <v>227</v>
      </c>
      <c r="B75">
        <v>-3.0316399999999999</v>
      </c>
      <c r="C75">
        <v>-3.09857</v>
      </c>
      <c r="D75">
        <v>-2.9978099999999999</v>
      </c>
      <c r="F75" s="3">
        <f t="shared" si="0"/>
        <v>-3.0426733333333331</v>
      </c>
      <c r="G75">
        <f t="shared" si="1"/>
        <v>-2.6086444943185016</v>
      </c>
    </row>
    <row r="76" spans="1:7" x14ac:dyDescent="0.3">
      <c r="A76">
        <v>226</v>
      </c>
      <c r="B76">
        <v>-3.0714299999999999</v>
      </c>
      <c r="C76">
        <v>-3.0859999999999999</v>
      </c>
      <c r="D76">
        <v>-3.0870299999999999</v>
      </c>
      <c r="F76" s="3">
        <f t="shared" si="0"/>
        <v>-3.0814866666666667</v>
      </c>
      <c r="G76">
        <f t="shared" si="1"/>
        <v>-2.641921214233494</v>
      </c>
    </row>
    <row r="77" spans="1:7" x14ac:dyDescent="0.3">
      <c r="A77">
        <v>225</v>
      </c>
      <c r="B77">
        <v>-3.1387299999999998</v>
      </c>
      <c r="C77">
        <v>-3.2039</v>
      </c>
      <c r="D77">
        <v>-3.1718999999999999</v>
      </c>
      <c r="F77" s="3">
        <f t="shared" si="0"/>
        <v>-3.1715100000000001</v>
      </c>
      <c r="G77">
        <f t="shared" si="1"/>
        <v>-2.7191029709102539</v>
      </c>
    </row>
    <row r="78" spans="1:7" x14ac:dyDescent="0.3">
      <c r="A78">
        <v>224</v>
      </c>
      <c r="B78">
        <v>-3.2545099999999998</v>
      </c>
      <c r="C78">
        <v>-3.33304</v>
      </c>
      <c r="D78">
        <v>-3.3231600000000001</v>
      </c>
      <c r="F78" s="3">
        <f t="shared" si="0"/>
        <v>-3.3035700000000001</v>
      </c>
      <c r="G78">
        <f t="shared" si="1"/>
        <v>-2.8323249813527269</v>
      </c>
    </row>
    <row r="79" spans="1:7" x14ac:dyDescent="0.3">
      <c r="A79">
        <v>223</v>
      </c>
      <c r="B79">
        <v>-3.3308300000000002</v>
      </c>
      <c r="C79">
        <v>-3.3707600000000002</v>
      </c>
      <c r="D79">
        <v>-3.2655400000000001</v>
      </c>
      <c r="F79" s="3">
        <f t="shared" si="0"/>
        <v>-3.322376666666667</v>
      </c>
      <c r="G79">
        <f t="shared" si="1"/>
        <v>-2.8484489296317022</v>
      </c>
    </row>
    <row r="80" spans="1:7" x14ac:dyDescent="0.3">
      <c r="A80">
        <v>222</v>
      </c>
      <c r="B80">
        <v>-3.4049</v>
      </c>
      <c r="C80">
        <v>-3.42815</v>
      </c>
      <c r="D80">
        <v>-3.4880200000000001</v>
      </c>
      <c r="F80" s="3">
        <f t="shared" si="0"/>
        <v>-3.4403566666666667</v>
      </c>
      <c r="G80">
        <f t="shared" si="1"/>
        <v>-2.9495994126848823</v>
      </c>
    </row>
    <row r="81" spans="1:7" x14ac:dyDescent="0.3">
      <c r="A81">
        <v>221</v>
      </c>
      <c r="B81">
        <v>-3.4391400000000001</v>
      </c>
      <c r="C81">
        <v>-3.43384</v>
      </c>
      <c r="D81">
        <v>-3.4706899999999998</v>
      </c>
      <c r="F81" s="3">
        <f t="shared" si="0"/>
        <v>-3.4478899999999997</v>
      </c>
      <c r="G81">
        <f t="shared" si="1"/>
        <v>-2.9560581370929788</v>
      </c>
    </row>
    <row r="82" spans="1:7" x14ac:dyDescent="0.3">
      <c r="A82">
        <v>220</v>
      </c>
      <c r="B82">
        <v>-3.5137</v>
      </c>
      <c r="C82">
        <v>-3.4249900000000002</v>
      </c>
      <c r="D82">
        <v>-3.3549699999999998</v>
      </c>
      <c r="F82" s="3">
        <f t="shared" si="0"/>
        <v>-3.4312199999999997</v>
      </c>
      <c r="G82">
        <f t="shared" si="1"/>
        <v>-2.9417660659580704</v>
      </c>
    </row>
    <row r="83" spans="1:7" x14ac:dyDescent="0.3">
      <c r="A83">
        <v>219</v>
      </c>
      <c r="B83">
        <v>-3.5784699999999998</v>
      </c>
      <c r="C83">
        <v>-3.5726599999999999</v>
      </c>
      <c r="D83">
        <v>-3.5595699999999999</v>
      </c>
      <c r="F83" s="3">
        <f t="shared" si="0"/>
        <v>-3.5702333333333329</v>
      </c>
      <c r="G83">
        <f t="shared" si="1"/>
        <v>-3.0609495361860701</v>
      </c>
    </row>
    <row r="84" spans="1:7" x14ac:dyDescent="0.3">
      <c r="A84">
        <v>218</v>
      </c>
      <c r="B84">
        <v>-3.5811899999999999</v>
      </c>
      <c r="C84">
        <v>-3.6865600000000001</v>
      </c>
      <c r="D84">
        <v>-3.6388400000000001</v>
      </c>
      <c r="F84" s="3">
        <f t="shared" si="0"/>
        <v>-3.6355299999999997</v>
      </c>
      <c r="G84">
        <f t="shared" si="1"/>
        <v>-3.116931816022448</v>
      </c>
    </row>
    <row r="85" spans="1:7" x14ac:dyDescent="0.3">
      <c r="A85">
        <v>217</v>
      </c>
      <c r="B85">
        <v>-3.6959900000000001</v>
      </c>
      <c r="C85">
        <v>-3.7214700000000001</v>
      </c>
      <c r="D85">
        <v>-3.6421299999999999</v>
      </c>
      <c r="F85" s="3">
        <f t="shared" si="0"/>
        <v>-3.6865299999999999</v>
      </c>
      <c r="G85">
        <f t="shared" si="1"/>
        <v>-3.1606568086967335</v>
      </c>
    </row>
    <row r="86" spans="1:7" x14ac:dyDescent="0.3">
      <c r="A86">
        <v>216</v>
      </c>
      <c r="B86">
        <v>-3.6721599999999999</v>
      </c>
      <c r="C86">
        <v>-3.7196400000000001</v>
      </c>
      <c r="D86">
        <v>-3.6017399999999999</v>
      </c>
      <c r="F86" s="3">
        <f t="shared" si="0"/>
        <v>-3.6645133333333333</v>
      </c>
      <c r="G86">
        <f t="shared" si="1"/>
        <v>-3.1417807579376711</v>
      </c>
    </row>
    <row r="87" spans="1:7" x14ac:dyDescent="0.3">
      <c r="A87">
        <v>215</v>
      </c>
      <c r="B87">
        <v>-3.6337299999999999</v>
      </c>
      <c r="C87">
        <v>-3.7237499999999999</v>
      </c>
      <c r="D87">
        <v>-3.6585399999999999</v>
      </c>
      <c r="F87" s="3">
        <f t="shared" si="0"/>
        <v>-3.6720066666666664</v>
      </c>
      <c r="G87">
        <f t="shared" si="1"/>
        <v>-3.1482051882338666</v>
      </c>
    </row>
    <row r="88" spans="1:7" x14ac:dyDescent="0.3">
      <c r="A88">
        <v>214</v>
      </c>
      <c r="B88">
        <v>-3.6892900000000002</v>
      </c>
      <c r="C88">
        <v>-3.7339600000000002</v>
      </c>
      <c r="D88">
        <v>-3.7352599999999998</v>
      </c>
      <c r="F88" s="3">
        <f t="shared" si="0"/>
        <v>-3.7195033333333334</v>
      </c>
      <c r="G88">
        <f t="shared" si="1"/>
        <v>-3.1889265882741213</v>
      </c>
    </row>
    <row r="89" spans="1:7" x14ac:dyDescent="0.3">
      <c r="A89">
        <v>213</v>
      </c>
      <c r="B89">
        <v>-3.83426</v>
      </c>
      <c r="C89">
        <v>-3.9333</v>
      </c>
      <c r="D89">
        <v>-3.8442500000000002</v>
      </c>
      <c r="F89" s="3">
        <f t="shared" si="0"/>
        <v>-3.8706033333333334</v>
      </c>
      <c r="G89">
        <f t="shared" si="1"/>
        <v>-3.3184725959816612</v>
      </c>
    </row>
    <row r="90" spans="1:7" x14ac:dyDescent="0.3">
      <c r="A90">
        <v>212</v>
      </c>
      <c r="B90">
        <v>-4.0597200000000004</v>
      </c>
      <c r="C90">
        <v>-4.0833399999999997</v>
      </c>
      <c r="D90">
        <v>-4.0197700000000003</v>
      </c>
      <c r="F90" s="3">
        <f t="shared" si="0"/>
        <v>-4.0542766666666665</v>
      </c>
      <c r="G90">
        <f t="shared" si="1"/>
        <v>-3.4759454421475744</v>
      </c>
    </row>
    <row r="91" spans="1:7" x14ac:dyDescent="0.3">
      <c r="A91">
        <v>211</v>
      </c>
      <c r="B91">
        <v>-4.2760899999999999</v>
      </c>
      <c r="C91">
        <v>-4.2466600000000003</v>
      </c>
      <c r="D91">
        <v>-4.1936999999999998</v>
      </c>
      <c r="F91" s="3">
        <f t="shared" si="0"/>
        <v>-4.2388166666666667</v>
      </c>
      <c r="G91">
        <f t="shared" si="1"/>
        <v>-3.6341613274046849</v>
      </c>
    </row>
    <row r="92" spans="1:7" x14ac:dyDescent="0.3">
      <c r="A92">
        <v>210</v>
      </c>
      <c r="B92">
        <v>-4.4042000000000003</v>
      </c>
      <c r="C92">
        <v>-4.3893300000000002</v>
      </c>
      <c r="D92">
        <v>-4.4321700000000002</v>
      </c>
      <c r="F92" s="3">
        <f t="shared" si="0"/>
        <v>-4.4085666666666663</v>
      </c>
      <c r="G92">
        <f t="shared" si="1"/>
        <v>-3.7796969647862522</v>
      </c>
    </row>
    <row r="93" spans="1:7" x14ac:dyDescent="0.3">
      <c r="A93">
        <v>209</v>
      </c>
      <c r="B93">
        <v>-4.59694</v>
      </c>
      <c r="C93">
        <v>-4.7058200000000001</v>
      </c>
      <c r="D93">
        <v>-4.6255499999999996</v>
      </c>
      <c r="F93" s="3">
        <f t="shared" si="0"/>
        <v>-4.6427699999999996</v>
      </c>
      <c r="G93">
        <f t="shared" si="1"/>
        <v>-3.9804918478116096</v>
      </c>
    </row>
    <row r="94" spans="1:7" x14ac:dyDescent="0.3">
      <c r="A94">
        <v>208</v>
      </c>
      <c r="B94">
        <v>-4.7817699999999999</v>
      </c>
      <c r="C94">
        <v>-4.6762600000000001</v>
      </c>
      <c r="D94">
        <v>-4.75502</v>
      </c>
      <c r="F94" s="3">
        <f t="shared" si="0"/>
        <v>-4.7376833333333339</v>
      </c>
      <c r="G94">
        <f t="shared" si="1"/>
        <v>-4.0618660596683167</v>
      </c>
    </row>
    <row r="95" spans="1:7" x14ac:dyDescent="0.3">
      <c r="A95">
        <v>207</v>
      </c>
      <c r="B95">
        <v>-4.8458100000000002</v>
      </c>
      <c r="C95">
        <v>-4.7942</v>
      </c>
      <c r="D95">
        <v>-4.85602</v>
      </c>
      <c r="F95" s="3">
        <f t="shared" si="0"/>
        <v>-4.8320100000000004</v>
      </c>
      <c r="G95">
        <f t="shared" si="1"/>
        <v>-4.1427372912171352</v>
      </c>
    </row>
    <row r="96" spans="1:7" x14ac:dyDescent="0.3">
      <c r="A96">
        <v>206</v>
      </c>
      <c r="B96">
        <v>-4.7201700000000004</v>
      </c>
      <c r="C96">
        <v>-4.7291100000000004</v>
      </c>
      <c r="D96">
        <v>-4.7237099999999996</v>
      </c>
      <c r="F96" s="3">
        <f t="shared" si="0"/>
        <v>-4.724330000000001</v>
      </c>
      <c r="G96">
        <f t="shared" si="1"/>
        <v>-4.0504175419785655</v>
      </c>
    </row>
    <row r="97" spans="1:7" x14ac:dyDescent="0.3">
      <c r="A97">
        <v>205</v>
      </c>
      <c r="B97">
        <v>-4.3933499999999999</v>
      </c>
      <c r="C97">
        <v>-4.4058599999999997</v>
      </c>
      <c r="D97">
        <v>-4.4643499999999996</v>
      </c>
      <c r="F97" s="3">
        <f t="shared" si="0"/>
        <v>-4.4211866666666664</v>
      </c>
      <c r="G97">
        <f t="shared" si="1"/>
        <v>-3.7905167570911438</v>
      </c>
    </row>
    <row r="98" spans="1:7" x14ac:dyDescent="0.3">
      <c r="A98">
        <v>204</v>
      </c>
      <c r="B98">
        <v>-3.9399899999999999</v>
      </c>
      <c r="C98">
        <v>-3.9264700000000001</v>
      </c>
      <c r="D98">
        <v>-4.0219899999999997</v>
      </c>
      <c r="F98" s="3">
        <f t="shared" si="0"/>
        <v>-3.9628166666666664</v>
      </c>
      <c r="G98">
        <f t="shared" si="1"/>
        <v>-3.3975319552850225</v>
      </c>
    </row>
    <row r="99" spans="1:7" x14ac:dyDescent="0.3">
      <c r="A99">
        <v>203</v>
      </c>
      <c r="B99">
        <v>-3.37548</v>
      </c>
      <c r="C99">
        <v>-3.3492700000000002</v>
      </c>
      <c r="D99">
        <v>-3.4908999999999999</v>
      </c>
      <c r="F99" s="3">
        <f t="shared" si="0"/>
        <v>-3.4052166666666666</v>
      </c>
      <c r="G99">
        <f t="shared" si="1"/>
        <v>-2.9194720353795018</v>
      </c>
    </row>
    <row r="100" spans="1:7" x14ac:dyDescent="0.3">
      <c r="A100">
        <v>202</v>
      </c>
      <c r="B100">
        <v>-2.5154299999999998</v>
      </c>
      <c r="C100">
        <v>-2.57938</v>
      </c>
      <c r="D100">
        <v>-2.5625200000000001</v>
      </c>
      <c r="F100" s="3">
        <f t="shared" si="0"/>
        <v>-2.5524433333333332</v>
      </c>
      <c r="G100">
        <f t="shared" si="1"/>
        <v>-2.1883444323829147</v>
      </c>
    </row>
    <row r="101" spans="1:7" x14ac:dyDescent="0.3">
      <c r="A101">
        <v>201</v>
      </c>
      <c r="B101">
        <v>-1.6772199999999999</v>
      </c>
      <c r="C101">
        <v>-1.6854899999999999</v>
      </c>
      <c r="D101">
        <v>-1.7783599999999999</v>
      </c>
      <c r="F101" s="3">
        <f t="shared" si="0"/>
        <v>-1.7136899999999999</v>
      </c>
      <c r="G101">
        <f t="shared" si="1"/>
        <v>-1.469236915607768</v>
      </c>
    </row>
    <row r="102" spans="1:7" x14ac:dyDescent="0.3">
      <c r="A102">
        <v>200</v>
      </c>
      <c r="B102">
        <v>-0.46128599999999997</v>
      </c>
      <c r="C102">
        <v>-0.54416200000000003</v>
      </c>
      <c r="D102">
        <v>-0.60426599999999997</v>
      </c>
      <c r="F102" s="3">
        <f t="shared" si="0"/>
        <v>-0.53657133333333329</v>
      </c>
      <c r="G102">
        <f t="shared" si="1"/>
        <v>-0.46003093371042264</v>
      </c>
    </row>
    <row r="103" spans="1:7" x14ac:dyDescent="0.3">
      <c r="A103">
        <v>199</v>
      </c>
      <c r="B103">
        <v>0.65917099999999995</v>
      </c>
      <c r="C103">
        <v>0.62358199999999997</v>
      </c>
      <c r="D103">
        <v>0.64251199999999997</v>
      </c>
      <c r="F103" s="3">
        <f t="shared" si="0"/>
        <v>0.64175499999999996</v>
      </c>
      <c r="G103">
        <f t="shared" si="1"/>
        <v>0.55021044458207913</v>
      </c>
    </row>
    <row r="104" spans="1:7" x14ac:dyDescent="0.3">
      <c r="A104">
        <v>198</v>
      </c>
      <c r="B104">
        <v>1.94974</v>
      </c>
      <c r="C104">
        <v>1.81735</v>
      </c>
      <c r="D104">
        <v>1.7811399999999999</v>
      </c>
      <c r="F104" s="3">
        <f t="shared" si="0"/>
        <v>1.84941</v>
      </c>
      <c r="G104">
        <f t="shared" si="1"/>
        <v>1.5855968372892195</v>
      </c>
    </row>
    <row r="105" spans="1:7" x14ac:dyDescent="0.3">
      <c r="A105">
        <v>197</v>
      </c>
      <c r="B105">
        <v>2.8869199999999999</v>
      </c>
      <c r="C105">
        <v>2.9254500000000001</v>
      </c>
      <c r="D105">
        <v>2.90164</v>
      </c>
      <c r="F105" s="3">
        <f t="shared" si="0"/>
        <v>2.9046699999999999</v>
      </c>
      <c r="G105">
        <f t="shared" si="1"/>
        <v>2.4903269504160122</v>
      </c>
    </row>
    <row r="106" spans="1:7" x14ac:dyDescent="0.3">
      <c r="A106">
        <v>196</v>
      </c>
      <c r="B106">
        <v>3.9405899999999998</v>
      </c>
      <c r="C106">
        <v>3.89371</v>
      </c>
      <c r="D106">
        <v>3.8197899999999998</v>
      </c>
      <c r="F106" s="3">
        <f t="shared" si="0"/>
        <v>3.8846966666666667</v>
      </c>
      <c r="G106">
        <f t="shared" si="1"/>
        <v>3.3305555547415877</v>
      </c>
    </row>
    <row r="107" spans="1:7" x14ac:dyDescent="0.3">
      <c r="A107">
        <v>195</v>
      </c>
      <c r="B107">
        <v>4.5970899999999997</v>
      </c>
      <c r="C107">
        <v>4.5997500000000002</v>
      </c>
      <c r="D107">
        <v>4.5268699999999997</v>
      </c>
      <c r="F107" s="3">
        <f t="shared" ref="F107:F117" si="2">AVERAGE(B107:D107)</f>
        <v>4.5745700000000005</v>
      </c>
      <c r="G107">
        <f t="shared" ref="G107:G117" si="3">F107*((0.1*$K$36)/((0.1*$K$37)*3298))</f>
        <v>3.9220203870197228</v>
      </c>
    </row>
    <row r="108" spans="1:7" x14ac:dyDescent="0.3">
      <c r="A108">
        <v>194</v>
      </c>
      <c r="B108">
        <v>5.0379300000000002</v>
      </c>
      <c r="C108">
        <v>5.0125400000000004</v>
      </c>
      <c r="D108">
        <v>4.9775700000000001</v>
      </c>
      <c r="F108" s="3">
        <f t="shared" si="2"/>
        <v>5.0093466666666666</v>
      </c>
      <c r="G108">
        <f t="shared" si="3"/>
        <v>4.2947773784893348</v>
      </c>
    </row>
    <row r="109" spans="1:7" x14ac:dyDescent="0.3">
      <c r="A109">
        <v>193</v>
      </c>
      <c r="B109">
        <v>5.3894599999999997</v>
      </c>
      <c r="C109">
        <v>5.2797599999999996</v>
      </c>
      <c r="D109">
        <v>5.2542799999999996</v>
      </c>
      <c r="F109" s="3">
        <f t="shared" si="2"/>
        <v>5.307833333333333</v>
      </c>
      <c r="G109">
        <f t="shared" si="3"/>
        <v>4.5506857571829</v>
      </c>
    </row>
    <row r="110" spans="1:7" x14ac:dyDescent="0.3">
      <c r="A110">
        <v>192</v>
      </c>
      <c r="B110">
        <v>5.5825699999999996</v>
      </c>
      <c r="C110">
        <v>5.4777199999999997</v>
      </c>
      <c r="D110">
        <v>5.5064799999999998</v>
      </c>
      <c r="F110" s="3">
        <f t="shared" si="2"/>
        <v>5.5222566666666664</v>
      </c>
      <c r="G110">
        <f t="shared" si="3"/>
        <v>4.7345222018730153</v>
      </c>
    </row>
    <row r="111" spans="1:7" x14ac:dyDescent="0.3">
      <c r="A111">
        <v>191</v>
      </c>
      <c r="B111">
        <v>5.6054300000000001</v>
      </c>
      <c r="C111">
        <v>5.4374000000000002</v>
      </c>
      <c r="D111">
        <v>5.3648699999999998</v>
      </c>
      <c r="F111" s="3">
        <f t="shared" si="2"/>
        <v>5.4692333333333325</v>
      </c>
      <c r="G111">
        <f t="shared" si="3"/>
        <v>4.6890624987050504</v>
      </c>
    </row>
    <row r="112" spans="1:7" x14ac:dyDescent="0.3">
      <c r="A112">
        <v>190</v>
      </c>
      <c r="B112">
        <v>5.4955100000000003</v>
      </c>
      <c r="C112">
        <v>5.5072299999999998</v>
      </c>
      <c r="D112">
        <v>5.3333300000000001</v>
      </c>
      <c r="F112" s="3">
        <f t="shared" si="2"/>
        <v>5.4453566666666662</v>
      </c>
      <c r="G112">
        <f t="shared" si="3"/>
        <v>4.6685917717425731</v>
      </c>
    </row>
    <row r="113" spans="1:7" x14ac:dyDescent="0.3">
      <c r="A113">
        <v>189</v>
      </c>
      <c r="B113">
        <v>5.0071000000000003</v>
      </c>
      <c r="C113">
        <v>5.1559999999999997</v>
      </c>
      <c r="D113">
        <v>5.0919299999999996</v>
      </c>
      <c r="F113" s="3">
        <f t="shared" si="2"/>
        <v>5.0850099999999996</v>
      </c>
      <c r="G113">
        <f t="shared" si="3"/>
        <v>4.3596475489934914</v>
      </c>
    </row>
    <row r="114" spans="1:7" x14ac:dyDescent="0.3">
      <c r="A114">
        <v>188</v>
      </c>
      <c r="B114">
        <v>4.7517899999999997</v>
      </c>
      <c r="C114">
        <v>4.6370800000000001</v>
      </c>
      <c r="D114">
        <v>4.58399</v>
      </c>
      <c r="F114" s="3">
        <f t="shared" si="2"/>
        <v>4.6576200000000005</v>
      </c>
      <c r="G114">
        <f t="shared" si="3"/>
        <v>3.9932235368550053</v>
      </c>
    </row>
    <row r="115" spans="1:7" x14ac:dyDescent="0.3">
      <c r="A115">
        <v>187</v>
      </c>
      <c r="B115">
        <v>4.1216400000000002</v>
      </c>
      <c r="C115">
        <v>4.2068300000000001</v>
      </c>
      <c r="D115">
        <v>4.2580299999999998</v>
      </c>
      <c r="F115" s="3">
        <f t="shared" si="2"/>
        <v>4.1955</v>
      </c>
      <c r="G115">
        <f t="shared" si="3"/>
        <v>3.5970236620581266</v>
      </c>
    </row>
    <row r="116" spans="1:7" x14ac:dyDescent="0.3">
      <c r="A116">
        <v>186</v>
      </c>
      <c r="B116">
        <v>3.7621799999999999</v>
      </c>
      <c r="C116">
        <v>3.6568999999999998</v>
      </c>
      <c r="D116">
        <v>3.76132</v>
      </c>
      <c r="F116" s="3">
        <f t="shared" si="2"/>
        <v>3.7267999999999994</v>
      </c>
      <c r="G116">
        <f t="shared" si="3"/>
        <v>3.1951824058534677</v>
      </c>
    </row>
    <row r="117" spans="1:7" x14ac:dyDescent="0.3">
      <c r="A117">
        <v>185</v>
      </c>
      <c r="B117">
        <v>3.07728</v>
      </c>
      <c r="C117">
        <v>3.0758800000000002</v>
      </c>
      <c r="D117">
        <v>2.7876500000000002</v>
      </c>
      <c r="F117" s="3">
        <f t="shared" si="2"/>
        <v>2.9802699999999995</v>
      </c>
      <c r="G117">
        <f t="shared" si="3"/>
        <v>2.5551428219096581</v>
      </c>
    </row>
    <row r="119" spans="1:7" x14ac:dyDescent="0.3">
      <c r="A119" t="s">
        <v>27</v>
      </c>
    </row>
    <row r="120" spans="1:7" x14ac:dyDescent="0.3">
      <c r="A120" t="s">
        <v>18</v>
      </c>
      <c r="B120" t="s">
        <v>22</v>
      </c>
    </row>
    <row r="121" spans="1:7" x14ac:dyDescent="0.3">
      <c r="B121">
        <v>0</v>
      </c>
      <c r="C121">
        <v>1</v>
      </c>
      <c r="D121">
        <v>2</v>
      </c>
    </row>
    <row r="122" spans="1:7" x14ac:dyDescent="0.3">
      <c r="A122">
        <v>260</v>
      </c>
      <c r="B122">
        <v>217.65100000000001</v>
      </c>
      <c r="C122">
        <v>217.40700000000001</v>
      </c>
      <c r="D122">
        <v>216.095</v>
      </c>
    </row>
    <row r="123" spans="1:7" x14ac:dyDescent="0.3">
      <c r="A123">
        <v>259</v>
      </c>
      <c r="B123">
        <v>218.62799999999999</v>
      </c>
      <c r="C123">
        <v>217.102</v>
      </c>
      <c r="D123">
        <v>217.834</v>
      </c>
    </row>
    <row r="124" spans="1:7" x14ac:dyDescent="0.3">
      <c r="A124">
        <v>258</v>
      </c>
      <c r="B124">
        <v>219.559</v>
      </c>
      <c r="C124">
        <v>218.613</v>
      </c>
      <c r="D124">
        <v>217.01</v>
      </c>
    </row>
    <row r="125" spans="1:7" x14ac:dyDescent="0.3">
      <c r="A125">
        <v>257</v>
      </c>
      <c r="B125">
        <v>219.16200000000001</v>
      </c>
      <c r="C125">
        <v>218.185</v>
      </c>
      <c r="D125">
        <v>218.55199999999999</v>
      </c>
    </row>
    <row r="126" spans="1:7" x14ac:dyDescent="0.3">
      <c r="A126">
        <v>256</v>
      </c>
      <c r="B126">
        <v>219.864</v>
      </c>
      <c r="C126">
        <v>219.727</v>
      </c>
      <c r="D126">
        <v>218.71899999999999</v>
      </c>
    </row>
    <row r="127" spans="1:7" x14ac:dyDescent="0.3">
      <c r="A127">
        <v>255</v>
      </c>
      <c r="B127">
        <v>220.99299999999999</v>
      </c>
      <c r="C127">
        <v>219.52799999999999</v>
      </c>
      <c r="D127">
        <v>219.28399999999999</v>
      </c>
    </row>
    <row r="128" spans="1:7" x14ac:dyDescent="0.3">
      <c r="A128">
        <v>254</v>
      </c>
      <c r="B128">
        <v>220.61199999999999</v>
      </c>
      <c r="C128">
        <v>220.06200000000001</v>
      </c>
      <c r="D128">
        <v>218.97900000000001</v>
      </c>
    </row>
    <row r="129" spans="1:4" x14ac:dyDescent="0.3">
      <c r="A129">
        <v>253</v>
      </c>
      <c r="B129">
        <v>220.81</v>
      </c>
      <c r="C129">
        <v>219.971</v>
      </c>
      <c r="D129">
        <v>220.352</v>
      </c>
    </row>
    <row r="130" spans="1:4" x14ac:dyDescent="0.3">
      <c r="A130">
        <v>252</v>
      </c>
      <c r="B130">
        <v>221.14599999999999</v>
      </c>
      <c r="C130">
        <v>220.16900000000001</v>
      </c>
      <c r="D130">
        <v>219.81800000000001</v>
      </c>
    </row>
    <row r="131" spans="1:4" x14ac:dyDescent="0.3">
      <c r="A131">
        <v>251</v>
      </c>
      <c r="B131">
        <v>222.458</v>
      </c>
      <c r="C131">
        <v>220.16900000000001</v>
      </c>
      <c r="D131">
        <v>220.68799999999999</v>
      </c>
    </row>
    <row r="132" spans="1:4" x14ac:dyDescent="0.3">
      <c r="A132">
        <v>250</v>
      </c>
      <c r="B132">
        <v>221.60300000000001</v>
      </c>
      <c r="C132">
        <v>221.756</v>
      </c>
      <c r="D132">
        <v>220.291</v>
      </c>
    </row>
    <row r="133" spans="1:4" x14ac:dyDescent="0.3">
      <c r="A133">
        <v>249</v>
      </c>
      <c r="B133">
        <v>221.63399999999999</v>
      </c>
      <c r="C133">
        <v>221.054</v>
      </c>
      <c r="D133">
        <v>220.36699999999999</v>
      </c>
    </row>
    <row r="134" spans="1:4" x14ac:dyDescent="0.3">
      <c r="A134">
        <v>248</v>
      </c>
      <c r="B134">
        <v>221.48099999999999</v>
      </c>
      <c r="C134">
        <v>221.90899999999999</v>
      </c>
      <c r="D134">
        <v>220.154</v>
      </c>
    </row>
    <row r="135" spans="1:4" x14ac:dyDescent="0.3">
      <c r="A135">
        <v>247</v>
      </c>
      <c r="B135">
        <v>221.25200000000001</v>
      </c>
      <c r="C135">
        <v>221.03899999999999</v>
      </c>
      <c r="D135">
        <v>220.52</v>
      </c>
    </row>
    <row r="136" spans="1:4" x14ac:dyDescent="0.3">
      <c r="A136">
        <v>246</v>
      </c>
      <c r="B136">
        <v>222.54900000000001</v>
      </c>
      <c r="C136">
        <v>221.298</v>
      </c>
      <c r="D136">
        <v>220.58099999999999</v>
      </c>
    </row>
    <row r="137" spans="1:4" x14ac:dyDescent="0.3">
      <c r="A137">
        <v>245</v>
      </c>
      <c r="B137">
        <v>221.786</v>
      </c>
      <c r="C137">
        <v>221.054</v>
      </c>
      <c r="D137">
        <v>220.33699999999999</v>
      </c>
    </row>
    <row r="138" spans="1:4" x14ac:dyDescent="0.3">
      <c r="A138">
        <v>244</v>
      </c>
      <c r="B138">
        <v>221.542</v>
      </c>
      <c r="C138">
        <v>220.85599999999999</v>
      </c>
      <c r="D138">
        <v>220.33699999999999</v>
      </c>
    </row>
    <row r="139" spans="1:4" x14ac:dyDescent="0.3">
      <c r="A139">
        <v>243</v>
      </c>
      <c r="B139">
        <v>221.45099999999999</v>
      </c>
      <c r="C139">
        <v>220.76400000000001</v>
      </c>
      <c r="D139">
        <v>220.459</v>
      </c>
    </row>
    <row r="140" spans="1:4" x14ac:dyDescent="0.3">
      <c r="A140">
        <v>242</v>
      </c>
      <c r="B140">
        <v>221.55799999999999</v>
      </c>
      <c r="C140">
        <v>220.917</v>
      </c>
      <c r="D140">
        <v>221.31299999999999</v>
      </c>
    </row>
    <row r="141" spans="1:4" x14ac:dyDescent="0.3">
      <c r="A141">
        <v>241</v>
      </c>
      <c r="B141">
        <v>222.51900000000001</v>
      </c>
      <c r="C141">
        <v>222.18299999999999</v>
      </c>
      <c r="D141">
        <v>220.52</v>
      </c>
    </row>
    <row r="142" spans="1:4" x14ac:dyDescent="0.3">
      <c r="A142">
        <v>240</v>
      </c>
      <c r="B142">
        <v>221.32900000000001</v>
      </c>
      <c r="C142">
        <v>221.1</v>
      </c>
      <c r="D142">
        <v>221.25200000000001</v>
      </c>
    </row>
    <row r="143" spans="1:4" x14ac:dyDescent="0.3">
      <c r="A143">
        <v>239</v>
      </c>
      <c r="B143">
        <v>221.55799999999999</v>
      </c>
      <c r="C143">
        <v>222.33600000000001</v>
      </c>
      <c r="D143">
        <v>221.68</v>
      </c>
    </row>
    <row r="144" spans="1:4" x14ac:dyDescent="0.3">
      <c r="A144">
        <v>238</v>
      </c>
      <c r="B144">
        <v>221.786</v>
      </c>
      <c r="C144">
        <v>221.60300000000001</v>
      </c>
      <c r="D144">
        <v>221.25200000000001</v>
      </c>
    </row>
    <row r="145" spans="1:4" x14ac:dyDescent="0.3">
      <c r="A145">
        <v>237</v>
      </c>
      <c r="B145">
        <v>222.74799999999999</v>
      </c>
      <c r="C145">
        <v>221.45099999999999</v>
      </c>
      <c r="D145">
        <v>222.26</v>
      </c>
    </row>
    <row r="146" spans="1:4" x14ac:dyDescent="0.3">
      <c r="A146">
        <v>236</v>
      </c>
      <c r="B146">
        <v>223.28200000000001</v>
      </c>
      <c r="C146">
        <v>223.267</v>
      </c>
      <c r="D146">
        <v>222.733</v>
      </c>
    </row>
    <row r="147" spans="1:4" x14ac:dyDescent="0.3">
      <c r="A147">
        <v>235</v>
      </c>
      <c r="B147">
        <v>222.71700000000001</v>
      </c>
      <c r="C147">
        <v>223.267</v>
      </c>
      <c r="D147">
        <v>223.14500000000001</v>
      </c>
    </row>
    <row r="148" spans="1:4" x14ac:dyDescent="0.3">
      <c r="A148">
        <v>234</v>
      </c>
      <c r="B148">
        <v>222.71700000000001</v>
      </c>
      <c r="C148">
        <v>222.74799999999999</v>
      </c>
      <c r="D148">
        <v>222.58</v>
      </c>
    </row>
    <row r="149" spans="1:4" x14ac:dyDescent="0.3">
      <c r="A149">
        <v>233</v>
      </c>
      <c r="B149">
        <v>223.19</v>
      </c>
      <c r="C149">
        <v>224.197</v>
      </c>
      <c r="D149">
        <v>222.58</v>
      </c>
    </row>
    <row r="150" spans="1:4" x14ac:dyDescent="0.3">
      <c r="A150">
        <v>232</v>
      </c>
      <c r="B150">
        <v>223.892</v>
      </c>
      <c r="C150">
        <v>223.45</v>
      </c>
      <c r="D150">
        <v>224.71600000000001</v>
      </c>
    </row>
    <row r="151" spans="1:4" x14ac:dyDescent="0.3">
      <c r="A151">
        <v>231</v>
      </c>
      <c r="B151">
        <v>224.21299999999999</v>
      </c>
      <c r="C151">
        <v>225.09800000000001</v>
      </c>
      <c r="D151">
        <v>223.80099999999999</v>
      </c>
    </row>
    <row r="152" spans="1:4" x14ac:dyDescent="0.3">
      <c r="A152">
        <v>230</v>
      </c>
      <c r="B152">
        <v>225.93700000000001</v>
      </c>
      <c r="C152">
        <v>224.42599999999999</v>
      </c>
      <c r="D152">
        <v>223.55699999999999</v>
      </c>
    </row>
    <row r="153" spans="1:4" x14ac:dyDescent="0.3">
      <c r="A153">
        <v>229</v>
      </c>
      <c r="B153">
        <v>225.02099999999999</v>
      </c>
      <c r="C153">
        <v>226.39500000000001</v>
      </c>
      <c r="D153">
        <v>224.74700000000001</v>
      </c>
    </row>
    <row r="154" spans="1:4" x14ac:dyDescent="0.3">
      <c r="A154">
        <v>228</v>
      </c>
      <c r="B154">
        <v>225.02099999999999</v>
      </c>
      <c r="C154">
        <v>225.41800000000001</v>
      </c>
      <c r="D154">
        <v>224.83799999999999</v>
      </c>
    </row>
    <row r="155" spans="1:4" x14ac:dyDescent="0.3">
      <c r="A155">
        <v>227</v>
      </c>
      <c r="B155">
        <v>227.249</v>
      </c>
      <c r="C155">
        <v>225.41800000000001</v>
      </c>
      <c r="D155">
        <v>225.37200000000001</v>
      </c>
    </row>
    <row r="156" spans="1:4" x14ac:dyDescent="0.3">
      <c r="A156">
        <v>226</v>
      </c>
      <c r="B156">
        <v>226.45599999999999</v>
      </c>
      <c r="C156">
        <v>226.02799999999999</v>
      </c>
      <c r="D156">
        <v>225.37200000000001</v>
      </c>
    </row>
    <row r="157" spans="1:4" x14ac:dyDescent="0.3">
      <c r="A157">
        <v>225</v>
      </c>
      <c r="B157">
        <v>226.77600000000001</v>
      </c>
      <c r="C157">
        <v>225.90600000000001</v>
      </c>
      <c r="D157">
        <v>226.63900000000001</v>
      </c>
    </row>
    <row r="158" spans="1:4" x14ac:dyDescent="0.3">
      <c r="A158">
        <v>224</v>
      </c>
      <c r="B158">
        <v>226.91300000000001</v>
      </c>
      <c r="C158">
        <v>228.34800000000001</v>
      </c>
      <c r="D158">
        <v>226.303</v>
      </c>
    </row>
    <row r="159" spans="1:4" x14ac:dyDescent="0.3">
      <c r="A159">
        <v>223</v>
      </c>
      <c r="B159">
        <v>226.88300000000001</v>
      </c>
      <c r="C159">
        <v>227.02</v>
      </c>
      <c r="D159">
        <v>227.02</v>
      </c>
    </row>
    <row r="160" spans="1:4" x14ac:dyDescent="0.3">
      <c r="A160">
        <v>222</v>
      </c>
      <c r="B160">
        <v>227.99700000000001</v>
      </c>
      <c r="C160">
        <v>227.661</v>
      </c>
      <c r="D160">
        <v>227.50899999999999</v>
      </c>
    </row>
    <row r="161" spans="1:4" x14ac:dyDescent="0.3">
      <c r="A161">
        <v>221</v>
      </c>
      <c r="B161">
        <v>227.57</v>
      </c>
      <c r="C161">
        <v>227.066</v>
      </c>
      <c r="D161">
        <v>227.066</v>
      </c>
    </row>
    <row r="162" spans="1:4" x14ac:dyDescent="0.3">
      <c r="A162">
        <v>220</v>
      </c>
      <c r="B162">
        <v>227.32499999999999</v>
      </c>
      <c r="C162">
        <v>227.982</v>
      </c>
      <c r="D162">
        <v>226.822</v>
      </c>
    </row>
    <row r="163" spans="1:4" x14ac:dyDescent="0.3">
      <c r="A163">
        <v>219</v>
      </c>
      <c r="B163">
        <v>228.39400000000001</v>
      </c>
      <c r="C163">
        <v>227.02</v>
      </c>
      <c r="D163">
        <v>227.72200000000001</v>
      </c>
    </row>
    <row r="164" spans="1:4" x14ac:dyDescent="0.3">
      <c r="A164">
        <v>218</v>
      </c>
      <c r="B164">
        <v>227.43199999999999</v>
      </c>
      <c r="C164">
        <v>226.74600000000001</v>
      </c>
      <c r="D164">
        <v>226.88300000000001</v>
      </c>
    </row>
    <row r="165" spans="1:4" x14ac:dyDescent="0.3">
      <c r="A165">
        <v>217</v>
      </c>
      <c r="B165">
        <v>226.86799999999999</v>
      </c>
      <c r="C165">
        <v>226.74600000000001</v>
      </c>
      <c r="D165">
        <v>226.88300000000001</v>
      </c>
    </row>
    <row r="166" spans="1:4" x14ac:dyDescent="0.3">
      <c r="A166">
        <v>216</v>
      </c>
      <c r="B166">
        <v>226.685</v>
      </c>
      <c r="C166">
        <v>226.97399999999999</v>
      </c>
      <c r="D166">
        <v>227.05099999999999</v>
      </c>
    </row>
    <row r="167" spans="1:4" x14ac:dyDescent="0.3">
      <c r="A167">
        <v>215</v>
      </c>
      <c r="B167">
        <v>226.624</v>
      </c>
      <c r="C167">
        <v>226.761</v>
      </c>
      <c r="D167">
        <v>226.45599999999999</v>
      </c>
    </row>
    <row r="168" spans="1:4" x14ac:dyDescent="0.3">
      <c r="A168">
        <v>214</v>
      </c>
      <c r="B168">
        <v>227.43199999999999</v>
      </c>
      <c r="C168">
        <v>226.273</v>
      </c>
      <c r="D168">
        <v>227.69200000000001</v>
      </c>
    </row>
    <row r="169" spans="1:4" x14ac:dyDescent="0.3">
      <c r="A169">
        <v>213</v>
      </c>
      <c r="B169">
        <v>226.227</v>
      </c>
      <c r="C169">
        <v>227.11199999999999</v>
      </c>
      <c r="D169">
        <v>226.334</v>
      </c>
    </row>
    <row r="170" spans="1:4" x14ac:dyDescent="0.3">
      <c r="A170">
        <v>212</v>
      </c>
      <c r="B170">
        <v>226.91300000000001</v>
      </c>
      <c r="C170">
        <v>226.01300000000001</v>
      </c>
      <c r="D170">
        <v>226.88300000000001</v>
      </c>
    </row>
    <row r="171" spans="1:4" x14ac:dyDescent="0.3">
      <c r="A171">
        <v>211</v>
      </c>
      <c r="B171">
        <v>225.845</v>
      </c>
      <c r="C171">
        <v>225.86099999999999</v>
      </c>
      <c r="D171">
        <v>225.75399999999999</v>
      </c>
    </row>
    <row r="172" spans="1:4" x14ac:dyDescent="0.3">
      <c r="A172">
        <v>210</v>
      </c>
      <c r="B172">
        <v>226.15100000000001</v>
      </c>
      <c r="C172">
        <v>225.739</v>
      </c>
      <c r="D172">
        <v>226.66900000000001</v>
      </c>
    </row>
    <row r="173" spans="1:4" x14ac:dyDescent="0.3">
      <c r="A173">
        <v>209</v>
      </c>
      <c r="B173">
        <v>225.922</v>
      </c>
      <c r="C173">
        <v>225.952</v>
      </c>
      <c r="D173">
        <v>226.66900000000001</v>
      </c>
    </row>
    <row r="174" spans="1:4" x14ac:dyDescent="0.3">
      <c r="A174">
        <v>208</v>
      </c>
      <c r="B174">
        <v>227.05099999999999</v>
      </c>
      <c r="C174">
        <v>225.815</v>
      </c>
      <c r="D174">
        <v>226.66900000000001</v>
      </c>
    </row>
    <row r="175" spans="1:4" x14ac:dyDescent="0.3">
      <c r="A175">
        <v>207</v>
      </c>
      <c r="B175">
        <v>225.83</v>
      </c>
      <c r="C175">
        <v>226.53200000000001</v>
      </c>
      <c r="D175">
        <v>225.66200000000001</v>
      </c>
    </row>
    <row r="176" spans="1:4" x14ac:dyDescent="0.3">
      <c r="A176">
        <v>206</v>
      </c>
      <c r="B176">
        <v>226.18100000000001</v>
      </c>
      <c r="C176">
        <v>226.18100000000001</v>
      </c>
      <c r="D176">
        <v>226.654</v>
      </c>
    </row>
    <row r="177" spans="1:4" x14ac:dyDescent="0.3">
      <c r="A177">
        <v>205</v>
      </c>
      <c r="B177">
        <v>227.09700000000001</v>
      </c>
      <c r="C177">
        <v>226.089</v>
      </c>
      <c r="D177">
        <v>226.364</v>
      </c>
    </row>
    <row r="178" spans="1:4" x14ac:dyDescent="0.3">
      <c r="A178">
        <v>204</v>
      </c>
      <c r="B178">
        <v>226.608</v>
      </c>
      <c r="C178">
        <v>226.74600000000001</v>
      </c>
      <c r="D178">
        <v>226.364</v>
      </c>
    </row>
    <row r="179" spans="1:4" x14ac:dyDescent="0.3">
      <c r="A179">
        <v>203</v>
      </c>
      <c r="B179">
        <v>227.386</v>
      </c>
      <c r="C179">
        <v>226.74600000000001</v>
      </c>
      <c r="D179">
        <v>228.226</v>
      </c>
    </row>
    <row r="180" spans="1:4" x14ac:dyDescent="0.3">
      <c r="A180">
        <v>202</v>
      </c>
      <c r="B180">
        <v>228.28700000000001</v>
      </c>
      <c r="C180">
        <v>228.577</v>
      </c>
      <c r="D180">
        <v>228.02699999999999</v>
      </c>
    </row>
    <row r="181" spans="1:4" x14ac:dyDescent="0.3">
      <c r="A181">
        <v>201</v>
      </c>
      <c r="B181">
        <v>228.28700000000001</v>
      </c>
      <c r="C181">
        <v>228.577</v>
      </c>
      <c r="D181">
        <v>229.40100000000001</v>
      </c>
    </row>
    <row r="182" spans="1:4" x14ac:dyDescent="0.3">
      <c r="A182">
        <v>200</v>
      </c>
      <c r="B182">
        <v>230.62100000000001</v>
      </c>
      <c r="C182">
        <v>230.51499999999999</v>
      </c>
      <c r="D182">
        <v>230.209</v>
      </c>
    </row>
    <row r="183" spans="1:4" x14ac:dyDescent="0.3">
      <c r="A183">
        <v>199</v>
      </c>
      <c r="B183">
        <v>231.934</v>
      </c>
      <c r="C183">
        <v>231.43</v>
      </c>
      <c r="D183">
        <v>231.87299999999999</v>
      </c>
    </row>
    <row r="184" spans="1:4" x14ac:dyDescent="0.3">
      <c r="A184">
        <v>198</v>
      </c>
      <c r="B184">
        <v>233.23099999999999</v>
      </c>
      <c r="C184">
        <v>232.941</v>
      </c>
      <c r="D184">
        <v>233.17</v>
      </c>
    </row>
    <row r="185" spans="1:4" x14ac:dyDescent="0.3">
      <c r="A185">
        <v>197</v>
      </c>
      <c r="B185">
        <v>234.726</v>
      </c>
      <c r="C185">
        <v>234.17699999999999</v>
      </c>
      <c r="D185">
        <v>234.00899999999999</v>
      </c>
    </row>
    <row r="186" spans="1:4" x14ac:dyDescent="0.3">
      <c r="A186">
        <v>196</v>
      </c>
      <c r="B186">
        <v>236.80099999999999</v>
      </c>
      <c r="C186">
        <v>236.69399999999999</v>
      </c>
      <c r="D186">
        <v>236.48099999999999</v>
      </c>
    </row>
    <row r="187" spans="1:4" x14ac:dyDescent="0.3">
      <c r="A187">
        <v>195</v>
      </c>
      <c r="B187">
        <v>239.01400000000001</v>
      </c>
      <c r="C187">
        <v>237.946</v>
      </c>
      <c r="D187">
        <v>238.58600000000001</v>
      </c>
    </row>
    <row r="188" spans="1:4" x14ac:dyDescent="0.3">
      <c r="A188">
        <v>194</v>
      </c>
      <c r="B188">
        <v>240.54</v>
      </c>
      <c r="C188">
        <v>239.85300000000001</v>
      </c>
      <c r="D188">
        <v>239.91399999999999</v>
      </c>
    </row>
    <row r="189" spans="1:4" x14ac:dyDescent="0.3">
      <c r="A189">
        <v>193</v>
      </c>
      <c r="B189">
        <v>243.21</v>
      </c>
      <c r="C189">
        <v>242.75200000000001</v>
      </c>
      <c r="D189">
        <v>242.477</v>
      </c>
    </row>
    <row r="190" spans="1:4" x14ac:dyDescent="0.3">
      <c r="A190">
        <v>192</v>
      </c>
      <c r="B190">
        <v>245.13200000000001</v>
      </c>
      <c r="C190">
        <v>244.751</v>
      </c>
      <c r="D190">
        <v>245.041</v>
      </c>
    </row>
    <row r="191" spans="1:4" x14ac:dyDescent="0.3">
      <c r="A191">
        <v>191</v>
      </c>
      <c r="B191">
        <v>247.94</v>
      </c>
      <c r="C191">
        <v>248.12299999999999</v>
      </c>
      <c r="D191">
        <v>247.803</v>
      </c>
    </row>
    <row r="192" spans="1:4" x14ac:dyDescent="0.3">
      <c r="A192">
        <v>190</v>
      </c>
      <c r="B192">
        <v>251.892</v>
      </c>
      <c r="C192">
        <v>251.72399999999999</v>
      </c>
      <c r="D192">
        <v>252.167</v>
      </c>
    </row>
    <row r="193" spans="1:4" x14ac:dyDescent="0.3">
      <c r="A193">
        <v>189</v>
      </c>
      <c r="B193">
        <v>256.45400000000001</v>
      </c>
      <c r="C193">
        <v>257.416</v>
      </c>
      <c r="D193">
        <v>255.768</v>
      </c>
    </row>
    <row r="194" spans="1:4" x14ac:dyDescent="0.3">
      <c r="A194">
        <v>188</v>
      </c>
      <c r="B194">
        <v>262.95499999999998</v>
      </c>
      <c r="C194">
        <v>263.39699999999999</v>
      </c>
      <c r="D194">
        <v>262.17700000000002</v>
      </c>
    </row>
    <row r="195" spans="1:4" x14ac:dyDescent="0.3">
      <c r="A195">
        <v>187</v>
      </c>
      <c r="B195">
        <v>272.827</v>
      </c>
      <c r="C195">
        <v>271.82</v>
      </c>
      <c r="D195">
        <v>271.255</v>
      </c>
    </row>
    <row r="196" spans="1:4" x14ac:dyDescent="0.3">
      <c r="A196">
        <v>186</v>
      </c>
      <c r="B196">
        <v>286.08699999999999</v>
      </c>
      <c r="C196">
        <v>285.61399999999998</v>
      </c>
      <c r="D196">
        <v>284.10300000000001</v>
      </c>
    </row>
    <row r="197" spans="1:4" x14ac:dyDescent="0.3">
      <c r="A197">
        <v>185</v>
      </c>
      <c r="B197">
        <v>306.59500000000003</v>
      </c>
      <c r="C197">
        <v>303.11599999999999</v>
      </c>
      <c r="D197">
        <v>302.93299999999999</v>
      </c>
    </row>
    <row r="199" spans="1:4" x14ac:dyDescent="0.3">
      <c r="A199" t="s">
        <v>28</v>
      </c>
    </row>
    <row r="200" spans="1:4" x14ac:dyDescent="0.3">
      <c r="A200" t="s">
        <v>18</v>
      </c>
      <c r="B200" t="s">
        <v>22</v>
      </c>
    </row>
    <row r="201" spans="1:4" x14ac:dyDescent="0.3">
      <c r="B201">
        <v>0</v>
      </c>
      <c r="C201">
        <v>1</v>
      </c>
      <c r="D201">
        <v>2</v>
      </c>
    </row>
    <row r="202" spans="1:4" x14ac:dyDescent="0.3">
      <c r="A202">
        <v>260</v>
      </c>
      <c r="B202">
        <v>-2.93221E-2</v>
      </c>
      <c r="C202">
        <v>-4.0261100000000001E-2</v>
      </c>
      <c r="D202">
        <v>-4.6404099999999997E-2</v>
      </c>
    </row>
    <row r="203" spans="1:4" x14ac:dyDescent="0.3">
      <c r="A203">
        <v>259</v>
      </c>
      <c r="B203">
        <v>-2.9465499999999999E-2</v>
      </c>
      <c r="C203">
        <v>-3.8927299999999998E-2</v>
      </c>
      <c r="D203">
        <v>-4.6246500000000003E-2</v>
      </c>
    </row>
    <row r="204" spans="1:4" x14ac:dyDescent="0.3">
      <c r="A204">
        <v>258</v>
      </c>
      <c r="B204">
        <v>-2.9185800000000001E-2</v>
      </c>
      <c r="C204">
        <v>-4.4125400000000002E-2</v>
      </c>
      <c r="D204">
        <v>-4.8223500000000002E-2</v>
      </c>
    </row>
    <row r="205" spans="1:4" x14ac:dyDescent="0.3">
      <c r="A205">
        <v>257</v>
      </c>
      <c r="B205">
        <v>-2.6962699999999999E-2</v>
      </c>
      <c r="C205">
        <v>-3.9663799999999999E-2</v>
      </c>
      <c r="D205">
        <v>-4.8882799999999997E-2</v>
      </c>
    </row>
    <row r="206" spans="1:4" x14ac:dyDescent="0.3">
      <c r="A206">
        <v>256</v>
      </c>
      <c r="B206">
        <v>-2.7374800000000001E-2</v>
      </c>
      <c r="C206">
        <v>-3.8592899999999999E-2</v>
      </c>
      <c r="D206">
        <v>-4.8969400000000003E-2</v>
      </c>
    </row>
    <row r="207" spans="1:4" x14ac:dyDescent="0.3">
      <c r="A207">
        <v>255</v>
      </c>
      <c r="B207">
        <v>-2.9104700000000001E-2</v>
      </c>
      <c r="C207">
        <v>-3.7418300000000002E-2</v>
      </c>
      <c r="D207">
        <v>-4.8758200000000002E-2</v>
      </c>
    </row>
    <row r="208" spans="1:4" x14ac:dyDescent="0.3">
      <c r="A208">
        <v>254</v>
      </c>
      <c r="B208">
        <v>-2.8795299999999999E-2</v>
      </c>
      <c r="C208">
        <v>-3.9395199999999998E-2</v>
      </c>
      <c r="D208">
        <v>-4.7109499999999999E-2</v>
      </c>
    </row>
    <row r="209" spans="1:4" x14ac:dyDescent="0.3">
      <c r="A209">
        <v>253</v>
      </c>
      <c r="B209">
        <v>-2.5833999999999999E-2</v>
      </c>
      <c r="C209">
        <v>-3.6253199999999999E-2</v>
      </c>
      <c r="D209">
        <v>-4.5274200000000001E-2</v>
      </c>
    </row>
    <row r="210" spans="1:4" x14ac:dyDescent="0.3">
      <c r="A210">
        <v>252</v>
      </c>
      <c r="B210">
        <v>-2.58041E-2</v>
      </c>
      <c r="C210">
        <v>-3.8034100000000001E-2</v>
      </c>
      <c r="D210">
        <v>-4.3609099999999998E-2</v>
      </c>
    </row>
    <row r="211" spans="1:4" x14ac:dyDescent="0.3">
      <c r="A211">
        <v>251</v>
      </c>
      <c r="B211">
        <v>-2.6248199999999999E-2</v>
      </c>
      <c r="C211">
        <v>-3.6542400000000003E-2</v>
      </c>
      <c r="D211">
        <v>-4.4748599999999999E-2</v>
      </c>
    </row>
    <row r="212" spans="1:4" x14ac:dyDescent="0.3">
      <c r="A212">
        <v>250</v>
      </c>
      <c r="B212">
        <v>-2.3499099999999998E-2</v>
      </c>
      <c r="C212">
        <v>-3.6107500000000001E-2</v>
      </c>
      <c r="D212">
        <v>-4.07917E-2</v>
      </c>
    </row>
    <row r="213" spans="1:4" x14ac:dyDescent="0.3">
      <c r="A213">
        <v>249</v>
      </c>
      <c r="B213">
        <v>-2.5457899999999999E-2</v>
      </c>
      <c r="C213">
        <v>-3.6174900000000003E-2</v>
      </c>
      <c r="D213">
        <v>-4.3122500000000001E-2</v>
      </c>
    </row>
    <row r="214" spans="1:4" x14ac:dyDescent="0.3">
      <c r="A214">
        <v>248</v>
      </c>
      <c r="B214">
        <v>-2.4213999999999999E-2</v>
      </c>
      <c r="C214">
        <v>-3.5717100000000002E-2</v>
      </c>
      <c r="D214">
        <v>-3.9203200000000001E-2</v>
      </c>
    </row>
    <row r="215" spans="1:4" x14ac:dyDescent="0.3">
      <c r="A215">
        <v>247</v>
      </c>
      <c r="B215">
        <v>-2.5937499999999999E-2</v>
      </c>
      <c r="C215">
        <v>-3.7064399999999997E-2</v>
      </c>
      <c r="D215">
        <v>-4.0584099999999998E-2</v>
      </c>
    </row>
    <row r="216" spans="1:4" x14ac:dyDescent="0.3">
      <c r="A216">
        <v>246</v>
      </c>
      <c r="B216">
        <v>-2.2598199999999999E-2</v>
      </c>
      <c r="C216">
        <v>-3.1835099999999998E-2</v>
      </c>
      <c r="D216">
        <v>-3.7193200000000003E-2</v>
      </c>
    </row>
    <row r="217" spans="1:4" x14ac:dyDescent="0.3">
      <c r="A217">
        <v>245</v>
      </c>
      <c r="B217">
        <v>-2.06836E-2</v>
      </c>
      <c r="C217">
        <v>-2.9651500000000001E-2</v>
      </c>
      <c r="D217">
        <v>-3.4187099999999998E-2</v>
      </c>
    </row>
    <row r="218" spans="1:4" x14ac:dyDescent="0.3">
      <c r="A218">
        <v>244</v>
      </c>
      <c r="B218">
        <v>-1.88358E-2</v>
      </c>
      <c r="C218">
        <v>-2.79668E-2</v>
      </c>
      <c r="D218">
        <v>-3.26006E-2</v>
      </c>
    </row>
    <row r="219" spans="1:4" x14ac:dyDescent="0.3">
      <c r="A219">
        <v>243</v>
      </c>
      <c r="B219">
        <v>-1.96857E-2</v>
      </c>
      <c r="C219">
        <v>-2.7254500000000001E-2</v>
      </c>
      <c r="D219">
        <v>-3.5706599999999998E-2</v>
      </c>
    </row>
    <row r="220" spans="1:4" x14ac:dyDescent="0.3">
      <c r="A220">
        <v>242</v>
      </c>
      <c r="B220">
        <v>-1.9618199999999999E-2</v>
      </c>
      <c r="C220">
        <v>-2.5364100000000001E-2</v>
      </c>
      <c r="D220">
        <v>-3.4332000000000001E-2</v>
      </c>
    </row>
    <row r="221" spans="1:4" x14ac:dyDescent="0.3">
      <c r="A221">
        <v>241</v>
      </c>
      <c r="B221">
        <v>-1.6259300000000001E-2</v>
      </c>
      <c r="C221">
        <v>-2.3747500000000001E-2</v>
      </c>
      <c r="D221">
        <v>-2.89938E-2</v>
      </c>
    </row>
    <row r="222" spans="1:4" x14ac:dyDescent="0.3">
      <c r="A222">
        <v>240</v>
      </c>
      <c r="B222">
        <v>-1.4362700000000001E-2</v>
      </c>
      <c r="C222">
        <v>-2.04469E-2</v>
      </c>
      <c r="D222">
        <v>-2.6945899999999998E-2</v>
      </c>
    </row>
    <row r="223" spans="1:4" x14ac:dyDescent="0.3">
      <c r="A223">
        <v>239</v>
      </c>
      <c r="B223">
        <v>-1.2970499999999999E-2</v>
      </c>
      <c r="C223">
        <v>-1.9042699999999999E-2</v>
      </c>
      <c r="D223">
        <v>-2.47677E-2</v>
      </c>
    </row>
    <row r="224" spans="1:4" x14ac:dyDescent="0.3">
      <c r="A224">
        <v>238</v>
      </c>
      <c r="B224">
        <v>-1.0061E-2</v>
      </c>
      <c r="C224">
        <v>-1.7824900000000001E-2</v>
      </c>
      <c r="D224">
        <v>-2.1946400000000001E-2</v>
      </c>
    </row>
    <row r="225" spans="1:4" x14ac:dyDescent="0.3">
      <c r="A225">
        <v>237</v>
      </c>
      <c r="B225">
        <v>-7.0251599999999999E-3</v>
      </c>
      <c r="C225">
        <v>-1.14092E-2</v>
      </c>
      <c r="D225">
        <v>-1.65638E-2</v>
      </c>
    </row>
    <row r="226" spans="1:4" x14ac:dyDescent="0.3">
      <c r="A226">
        <v>236</v>
      </c>
      <c r="B226">
        <v>3.6410799999999998E-4</v>
      </c>
      <c r="C226">
        <v>-7.2192599999999999E-3</v>
      </c>
      <c r="D226">
        <v>-1.03123E-2</v>
      </c>
    </row>
    <row r="227" spans="1:4" x14ac:dyDescent="0.3">
      <c r="A227">
        <v>235</v>
      </c>
      <c r="B227">
        <v>1.5138199999999999E-3</v>
      </c>
      <c r="C227">
        <v>-4.7898400000000001E-3</v>
      </c>
      <c r="D227">
        <v>-8.5373199999999993E-3</v>
      </c>
    </row>
    <row r="228" spans="1:4" x14ac:dyDescent="0.3">
      <c r="A228">
        <v>234</v>
      </c>
      <c r="B228">
        <v>6.0958699999999998E-3</v>
      </c>
      <c r="C228">
        <v>2.94313E-3</v>
      </c>
      <c r="D228">
        <v>-9.6591799999999996E-4</v>
      </c>
    </row>
    <row r="229" spans="1:4" x14ac:dyDescent="0.3">
      <c r="A229">
        <v>233</v>
      </c>
      <c r="B229">
        <v>8.1272600000000007E-3</v>
      </c>
      <c r="C229">
        <v>5.0511599999999999E-3</v>
      </c>
      <c r="D229">
        <v>4.9451599999999997E-3</v>
      </c>
    </row>
    <row r="230" spans="1:4" x14ac:dyDescent="0.3">
      <c r="A230">
        <v>232</v>
      </c>
      <c r="B230">
        <v>1.6010400000000001E-2</v>
      </c>
      <c r="C230">
        <v>1.3798700000000001E-2</v>
      </c>
      <c r="D230">
        <v>8.1631700000000008E-3</v>
      </c>
    </row>
    <row r="231" spans="1:4" x14ac:dyDescent="0.3">
      <c r="A231">
        <v>231</v>
      </c>
      <c r="B231">
        <v>2.4367400000000001E-2</v>
      </c>
      <c r="C231">
        <v>1.9377700000000001E-2</v>
      </c>
      <c r="D231">
        <v>1.5491700000000001E-2</v>
      </c>
    </row>
    <row r="232" spans="1:4" x14ac:dyDescent="0.3">
      <c r="A232">
        <v>230</v>
      </c>
      <c r="B232">
        <v>3.0103100000000001E-2</v>
      </c>
      <c r="C232">
        <v>2.8186200000000002E-2</v>
      </c>
      <c r="D232">
        <v>2.0097E-2</v>
      </c>
    </row>
    <row r="233" spans="1:4" x14ac:dyDescent="0.3">
      <c r="A233">
        <v>229</v>
      </c>
      <c r="B233">
        <v>3.3648200000000003E-2</v>
      </c>
      <c r="C233">
        <v>3.3226400000000003E-2</v>
      </c>
      <c r="D233">
        <v>2.6055100000000001E-2</v>
      </c>
    </row>
    <row r="234" spans="1:4" x14ac:dyDescent="0.3">
      <c r="A234">
        <v>228</v>
      </c>
      <c r="B234">
        <v>4.0933400000000002E-2</v>
      </c>
      <c r="C234">
        <v>3.9181199999999999E-2</v>
      </c>
      <c r="D234">
        <v>3.3057299999999998E-2</v>
      </c>
    </row>
    <row r="235" spans="1:4" x14ac:dyDescent="0.3">
      <c r="A235">
        <v>227</v>
      </c>
      <c r="B235">
        <v>4.6222199999999998E-2</v>
      </c>
      <c r="C235">
        <v>4.5898000000000001E-2</v>
      </c>
      <c r="D235">
        <v>4.09307E-2</v>
      </c>
    </row>
    <row r="236" spans="1:4" x14ac:dyDescent="0.3">
      <c r="A236">
        <v>226</v>
      </c>
      <c r="B236">
        <v>5.4411899999999999E-2</v>
      </c>
      <c r="C236">
        <v>5.1084299999999999E-2</v>
      </c>
      <c r="D236">
        <v>4.61745E-2</v>
      </c>
    </row>
    <row r="237" spans="1:4" x14ac:dyDescent="0.3">
      <c r="A237">
        <v>225</v>
      </c>
      <c r="B237">
        <v>5.8074300000000002E-2</v>
      </c>
      <c r="C237">
        <v>5.8608800000000003E-2</v>
      </c>
      <c r="D237">
        <v>4.98334E-2</v>
      </c>
    </row>
    <row r="238" spans="1:4" x14ac:dyDescent="0.3">
      <c r="A238">
        <v>224</v>
      </c>
      <c r="B238">
        <v>6.2542899999999998E-2</v>
      </c>
      <c r="C238">
        <v>5.8749099999999999E-2</v>
      </c>
      <c r="D238">
        <v>5.3889800000000002E-2</v>
      </c>
    </row>
    <row r="239" spans="1:4" x14ac:dyDescent="0.3">
      <c r="A239">
        <v>223</v>
      </c>
      <c r="B239">
        <v>6.4871300000000007E-2</v>
      </c>
      <c r="C239">
        <v>6.1047999999999998E-2</v>
      </c>
      <c r="D239">
        <v>5.5666E-2</v>
      </c>
    </row>
    <row r="240" spans="1:4" x14ac:dyDescent="0.3">
      <c r="A240">
        <v>222</v>
      </c>
      <c r="B240">
        <v>6.8582400000000002E-2</v>
      </c>
      <c r="C240">
        <v>6.5806400000000001E-2</v>
      </c>
      <c r="D240">
        <v>6.1867499999999999E-2</v>
      </c>
    </row>
    <row r="241" spans="1:4" x14ac:dyDescent="0.3">
      <c r="A241">
        <v>221</v>
      </c>
      <c r="B241">
        <v>7.6520299999999999E-2</v>
      </c>
      <c r="C241">
        <v>7.4503700000000006E-2</v>
      </c>
      <c r="D241">
        <v>7.2095300000000001E-2</v>
      </c>
    </row>
    <row r="242" spans="1:4" x14ac:dyDescent="0.3">
      <c r="A242">
        <v>220</v>
      </c>
      <c r="B242">
        <v>7.7649300000000004E-2</v>
      </c>
      <c r="C242">
        <v>7.2473899999999994E-2</v>
      </c>
      <c r="D242">
        <v>7.2436299999999995E-2</v>
      </c>
    </row>
    <row r="243" spans="1:4" x14ac:dyDescent="0.3">
      <c r="A243">
        <v>219</v>
      </c>
      <c r="B243">
        <v>7.7005699999999996E-2</v>
      </c>
      <c r="C243">
        <v>7.4967400000000003E-2</v>
      </c>
      <c r="D243">
        <v>7.2888400000000006E-2</v>
      </c>
    </row>
    <row r="244" spans="1:4" x14ac:dyDescent="0.3">
      <c r="A244">
        <v>218</v>
      </c>
      <c r="B244">
        <v>7.8742999999999994E-2</v>
      </c>
      <c r="C244">
        <v>7.6383000000000006E-2</v>
      </c>
      <c r="D244">
        <v>7.4086799999999994E-2</v>
      </c>
    </row>
    <row r="245" spans="1:4" x14ac:dyDescent="0.3">
      <c r="A245">
        <v>217</v>
      </c>
      <c r="B245">
        <v>7.9884800000000006E-2</v>
      </c>
      <c r="C245">
        <v>7.6580499999999996E-2</v>
      </c>
      <c r="D245">
        <v>7.5224799999999994E-2</v>
      </c>
    </row>
    <row r="246" spans="1:4" x14ac:dyDescent="0.3">
      <c r="A246">
        <v>216</v>
      </c>
      <c r="B246">
        <v>8.0559099999999995E-2</v>
      </c>
      <c r="C246">
        <v>7.8303899999999996E-2</v>
      </c>
      <c r="D246">
        <v>7.6877600000000004E-2</v>
      </c>
    </row>
    <row r="247" spans="1:4" x14ac:dyDescent="0.3">
      <c r="A247">
        <v>215</v>
      </c>
      <c r="B247">
        <v>8.3377999999999994E-2</v>
      </c>
      <c r="C247">
        <v>8.3565299999999995E-2</v>
      </c>
      <c r="D247">
        <v>7.9717200000000002E-2</v>
      </c>
    </row>
    <row r="248" spans="1:4" x14ac:dyDescent="0.3">
      <c r="A248">
        <v>214</v>
      </c>
      <c r="B248">
        <v>8.12692E-2</v>
      </c>
      <c r="C248">
        <v>8.2439700000000005E-2</v>
      </c>
      <c r="D248">
        <v>7.8307799999999997E-2</v>
      </c>
    </row>
    <row r="249" spans="1:4" x14ac:dyDescent="0.3">
      <c r="A249">
        <v>213</v>
      </c>
      <c r="B249">
        <v>8.5129200000000002E-2</v>
      </c>
      <c r="C249">
        <v>8.3435599999999999E-2</v>
      </c>
      <c r="D249">
        <v>8.1861600000000007E-2</v>
      </c>
    </row>
    <row r="250" spans="1:4" x14ac:dyDescent="0.3">
      <c r="A250">
        <v>212</v>
      </c>
      <c r="B250">
        <v>8.72811E-2</v>
      </c>
      <c r="C250">
        <v>8.6635199999999996E-2</v>
      </c>
      <c r="D250">
        <v>8.3318799999999998E-2</v>
      </c>
    </row>
    <row r="251" spans="1:4" x14ac:dyDescent="0.3">
      <c r="A251">
        <v>211</v>
      </c>
      <c r="B251">
        <v>9.2346200000000003E-2</v>
      </c>
      <c r="C251">
        <v>9.2487799999999995E-2</v>
      </c>
      <c r="D251">
        <v>8.9906399999999997E-2</v>
      </c>
    </row>
    <row r="252" spans="1:4" x14ac:dyDescent="0.3">
      <c r="A252">
        <v>210</v>
      </c>
      <c r="B252">
        <v>9.7600400000000004E-2</v>
      </c>
      <c r="C252">
        <v>9.6886399999999998E-2</v>
      </c>
      <c r="D252">
        <v>9.5104499999999995E-2</v>
      </c>
    </row>
    <row r="253" spans="1:4" x14ac:dyDescent="0.3">
      <c r="A253">
        <v>209</v>
      </c>
      <c r="B253">
        <v>0.106576</v>
      </c>
      <c r="C253">
        <v>0.104239</v>
      </c>
      <c r="D253">
        <v>0.10298400000000001</v>
      </c>
    </row>
    <row r="254" spans="1:4" x14ac:dyDescent="0.3">
      <c r="A254">
        <v>208</v>
      </c>
      <c r="B254">
        <v>0.114035</v>
      </c>
      <c r="C254">
        <v>0.113547</v>
      </c>
      <c r="D254">
        <v>0.111529</v>
      </c>
    </row>
    <row r="255" spans="1:4" x14ac:dyDescent="0.3">
      <c r="A255">
        <v>207</v>
      </c>
      <c r="B255">
        <v>0.121471</v>
      </c>
      <c r="C255">
        <v>0.122174</v>
      </c>
      <c r="D255">
        <v>0.120541</v>
      </c>
    </row>
    <row r="256" spans="1:4" x14ac:dyDescent="0.3">
      <c r="A256">
        <v>206</v>
      </c>
      <c r="B256">
        <v>0.130163</v>
      </c>
      <c r="C256">
        <v>0.13089000000000001</v>
      </c>
      <c r="D256">
        <v>0.12750400000000001</v>
      </c>
    </row>
    <row r="257" spans="1:4" x14ac:dyDescent="0.3">
      <c r="A257">
        <v>205</v>
      </c>
      <c r="B257">
        <v>0.14177500000000001</v>
      </c>
      <c r="C257">
        <v>0.141481</v>
      </c>
      <c r="D257">
        <v>0.14068</v>
      </c>
    </row>
    <row r="258" spans="1:4" x14ac:dyDescent="0.3">
      <c r="A258">
        <v>204</v>
      </c>
      <c r="B258">
        <v>0.157559</v>
      </c>
      <c r="C258">
        <v>0.15746199999999999</v>
      </c>
      <c r="D258">
        <v>0.157883</v>
      </c>
    </row>
    <row r="259" spans="1:4" x14ac:dyDescent="0.3">
      <c r="A259">
        <v>203</v>
      </c>
      <c r="B259">
        <v>0.17129</v>
      </c>
      <c r="C259">
        <v>0.17168</v>
      </c>
      <c r="D259">
        <v>0.16810800000000001</v>
      </c>
    </row>
    <row r="260" spans="1:4" x14ac:dyDescent="0.3">
      <c r="A260">
        <v>202</v>
      </c>
      <c r="B260">
        <v>0.18720800000000001</v>
      </c>
      <c r="C260">
        <v>0.187307</v>
      </c>
      <c r="D260">
        <v>0.18871199999999999</v>
      </c>
    </row>
    <row r="261" spans="1:4" x14ac:dyDescent="0.3">
      <c r="A261">
        <v>201</v>
      </c>
      <c r="B261">
        <v>0.20893999999999999</v>
      </c>
      <c r="C261">
        <v>0.210091</v>
      </c>
      <c r="D261">
        <v>0.207015</v>
      </c>
    </row>
    <row r="262" spans="1:4" x14ac:dyDescent="0.3">
      <c r="A262">
        <v>200</v>
      </c>
      <c r="B262">
        <v>0.22852900000000001</v>
      </c>
      <c r="C262">
        <v>0.22739500000000001</v>
      </c>
      <c r="D262">
        <v>0.22778000000000001</v>
      </c>
    </row>
    <row r="263" spans="1:4" x14ac:dyDescent="0.3">
      <c r="A263">
        <v>199</v>
      </c>
      <c r="B263">
        <v>0.24917600000000001</v>
      </c>
      <c r="C263">
        <v>0.245447</v>
      </c>
      <c r="D263">
        <v>0.24812300000000001</v>
      </c>
    </row>
    <row r="264" spans="1:4" x14ac:dyDescent="0.3">
      <c r="A264">
        <v>198</v>
      </c>
      <c r="B264">
        <v>0.27160699999999999</v>
      </c>
      <c r="C264">
        <v>0.26881699999999997</v>
      </c>
      <c r="D264">
        <v>0.26985399999999998</v>
      </c>
    </row>
    <row r="265" spans="1:4" x14ac:dyDescent="0.3">
      <c r="A265">
        <v>197</v>
      </c>
      <c r="B265">
        <v>0.294238</v>
      </c>
      <c r="C265">
        <v>0.293485</v>
      </c>
      <c r="D265">
        <v>0.29144500000000001</v>
      </c>
    </row>
    <row r="266" spans="1:4" x14ac:dyDescent="0.3">
      <c r="A266">
        <v>196</v>
      </c>
      <c r="B266">
        <v>0.32065199999999999</v>
      </c>
      <c r="C266">
        <v>0.31731199999999998</v>
      </c>
      <c r="D266">
        <v>0.31684600000000002</v>
      </c>
    </row>
    <row r="267" spans="1:4" x14ac:dyDescent="0.3">
      <c r="A267">
        <v>195</v>
      </c>
      <c r="B267">
        <v>0.34332800000000002</v>
      </c>
      <c r="C267">
        <v>0.33976200000000001</v>
      </c>
      <c r="D267">
        <v>0.34027400000000002</v>
      </c>
    </row>
    <row r="268" spans="1:4" x14ac:dyDescent="0.3">
      <c r="A268">
        <v>194</v>
      </c>
      <c r="B268">
        <v>0.36488399999999999</v>
      </c>
      <c r="C268">
        <v>0.35999399999999998</v>
      </c>
      <c r="D268">
        <v>0.35847000000000001</v>
      </c>
    </row>
    <row r="269" spans="1:4" x14ac:dyDescent="0.3">
      <c r="A269">
        <v>193</v>
      </c>
      <c r="B269">
        <v>0.38351600000000002</v>
      </c>
      <c r="C269">
        <v>0.37905299999999997</v>
      </c>
      <c r="D269">
        <v>0.37948599999999999</v>
      </c>
    </row>
    <row r="270" spans="1:4" x14ac:dyDescent="0.3">
      <c r="A270">
        <v>192</v>
      </c>
      <c r="B270">
        <v>0.40111000000000002</v>
      </c>
      <c r="C270">
        <v>0.39542500000000003</v>
      </c>
      <c r="D270">
        <v>0.39315299999999997</v>
      </c>
    </row>
    <row r="271" spans="1:4" x14ac:dyDescent="0.3">
      <c r="A271">
        <v>191</v>
      </c>
      <c r="B271">
        <v>0.41573700000000002</v>
      </c>
      <c r="C271">
        <v>0.41273700000000002</v>
      </c>
      <c r="D271">
        <v>0.40705200000000002</v>
      </c>
    </row>
    <row r="272" spans="1:4" x14ac:dyDescent="0.3">
      <c r="A272">
        <v>190</v>
      </c>
      <c r="B272">
        <v>0.43327599999999999</v>
      </c>
      <c r="C272">
        <v>0.428255</v>
      </c>
      <c r="D272">
        <v>0.42408099999999999</v>
      </c>
    </row>
    <row r="273" spans="1:4" x14ac:dyDescent="0.3">
      <c r="A273">
        <v>189</v>
      </c>
      <c r="B273">
        <v>0.44879400000000003</v>
      </c>
      <c r="C273">
        <v>0.44251299999999999</v>
      </c>
      <c r="D273">
        <v>0.43806600000000001</v>
      </c>
    </row>
    <row r="274" spans="1:4" x14ac:dyDescent="0.3">
      <c r="A274">
        <v>188</v>
      </c>
      <c r="B274">
        <v>0.46721200000000002</v>
      </c>
      <c r="C274">
        <v>0.45961299999999999</v>
      </c>
      <c r="D274">
        <v>0.45497500000000002</v>
      </c>
    </row>
    <row r="275" spans="1:4" x14ac:dyDescent="0.3">
      <c r="A275">
        <v>187</v>
      </c>
      <c r="B275">
        <v>0.49157400000000001</v>
      </c>
      <c r="C275">
        <v>0.48113</v>
      </c>
      <c r="D275">
        <v>0.47511900000000001</v>
      </c>
    </row>
    <row r="276" spans="1:4" x14ac:dyDescent="0.3">
      <c r="A276">
        <v>186</v>
      </c>
      <c r="B276">
        <v>0.52162500000000001</v>
      </c>
      <c r="C276">
        <v>0.50907599999999997</v>
      </c>
      <c r="D276">
        <v>0.501251</v>
      </c>
    </row>
    <row r="277" spans="1:4" x14ac:dyDescent="0.3">
      <c r="A277">
        <v>185</v>
      </c>
      <c r="B277">
        <v>0.55916699999999997</v>
      </c>
      <c r="C277">
        <v>0.54322199999999998</v>
      </c>
      <c r="D277">
        <v>0.53210199999999996</v>
      </c>
    </row>
    <row r="279" spans="1:4" x14ac:dyDescent="0.3">
      <c r="A279" t="s">
        <v>29</v>
      </c>
    </row>
    <row r="280" spans="1:4" x14ac:dyDescent="0.3">
      <c r="A280" t="s">
        <v>18</v>
      </c>
      <c r="B280" t="s">
        <v>22</v>
      </c>
    </row>
    <row r="281" spans="1:4" x14ac:dyDescent="0.3">
      <c r="B281">
        <v>0</v>
      </c>
      <c r="C281">
        <v>1</v>
      </c>
      <c r="D281">
        <v>2</v>
      </c>
    </row>
    <row r="282" spans="1:4" x14ac:dyDescent="0.3">
      <c r="A282">
        <v>260</v>
      </c>
      <c r="B282">
        <v>7.9424900000000003</v>
      </c>
      <c r="C282">
        <v>8.0857299999999999</v>
      </c>
      <c r="D282">
        <v>7.8836599999999999</v>
      </c>
    </row>
    <row r="283" spans="1:4" x14ac:dyDescent="0.3">
      <c r="A283">
        <v>259</v>
      </c>
      <c r="B283">
        <v>8.0798299999999994</v>
      </c>
      <c r="C283">
        <v>7.8893599999999999</v>
      </c>
      <c r="D283">
        <v>8.2014999999999993</v>
      </c>
    </row>
    <row r="284" spans="1:4" x14ac:dyDescent="0.3">
      <c r="A284">
        <v>258</v>
      </c>
      <c r="B284">
        <v>8.1312599999999993</v>
      </c>
      <c r="C284">
        <v>8.1823099999999993</v>
      </c>
      <c r="D284">
        <v>7.8732800000000003</v>
      </c>
    </row>
    <row r="285" spans="1:4" x14ac:dyDescent="0.3">
      <c r="A285">
        <v>257</v>
      </c>
      <c r="B285">
        <v>7.9049500000000004</v>
      </c>
      <c r="C285">
        <v>7.9060800000000002</v>
      </c>
      <c r="D285">
        <v>8.1644400000000008</v>
      </c>
    </row>
    <row r="286" spans="1:4" x14ac:dyDescent="0.3">
      <c r="A286">
        <v>256</v>
      </c>
      <c r="B286">
        <v>7.9511599999999998</v>
      </c>
      <c r="C286">
        <v>8.1260700000000003</v>
      </c>
      <c r="D286">
        <v>8.0770999999999997</v>
      </c>
    </row>
    <row r="287" spans="1:4" x14ac:dyDescent="0.3">
      <c r="A287">
        <v>255</v>
      </c>
      <c r="B287">
        <v>8.1317500000000003</v>
      </c>
      <c r="C287">
        <v>7.9373500000000003</v>
      </c>
      <c r="D287">
        <v>8.0884599999999995</v>
      </c>
    </row>
    <row r="288" spans="1:4" x14ac:dyDescent="0.3">
      <c r="A288">
        <v>254</v>
      </c>
      <c r="B288">
        <v>7.9511399999999997</v>
      </c>
      <c r="C288">
        <v>8.0162899999999997</v>
      </c>
      <c r="D288">
        <v>7.9016900000000003</v>
      </c>
    </row>
    <row r="289" spans="1:4" x14ac:dyDescent="0.3">
      <c r="A289">
        <v>253</v>
      </c>
      <c r="B289">
        <v>7.9092099999999999</v>
      </c>
      <c r="C289">
        <v>7.9026899999999998</v>
      </c>
      <c r="D289">
        <v>8.1601800000000004</v>
      </c>
    </row>
    <row r="290" spans="1:4" x14ac:dyDescent="0.3">
      <c r="A290">
        <v>252</v>
      </c>
      <c r="B290">
        <v>7.9131799999999997</v>
      </c>
      <c r="C290">
        <v>7.9077900000000003</v>
      </c>
      <c r="D290">
        <v>7.9271200000000004</v>
      </c>
    </row>
    <row r="291" spans="1:4" x14ac:dyDescent="0.3">
      <c r="A291">
        <v>251</v>
      </c>
      <c r="B291">
        <v>8.1820299999999992</v>
      </c>
      <c r="C291">
        <v>7.83223</v>
      </c>
      <c r="D291">
        <v>8.1049900000000008</v>
      </c>
    </row>
    <row r="292" spans="1:4" x14ac:dyDescent="0.3">
      <c r="A292">
        <v>250</v>
      </c>
      <c r="B292">
        <v>7.9194300000000002</v>
      </c>
      <c r="C292">
        <v>8.1893700000000003</v>
      </c>
      <c r="D292">
        <v>7.9282500000000002</v>
      </c>
    </row>
    <row r="293" spans="1:4" x14ac:dyDescent="0.3">
      <c r="A293">
        <v>249</v>
      </c>
      <c r="B293">
        <v>7.90855</v>
      </c>
      <c r="C293">
        <v>7.9689300000000003</v>
      </c>
      <c r="D293">
        <v>7.93492</v>
      </c>
    </row>
    <row r="294" spans="1:4" x14ac:dyDescent="0.3">
      <c r="A294">
        <v>248</v>
      </c>
      <c r="B294">
        <v>7.8732499999999996</v>
      </c>
      <c r="C294">
        <v>8.18675</v>
      </c>
      <c r="D294">
        <v>7.8366199999999999</v>
      </c>
    </row>
    <row r="295" spans="1:4" x14ac:dyDescent="0.3">
      <c r="A295">
        <v>247</v>
      </c>
      <c r="B295">
        <v>7.8315599999999996</v>
      </c>
      <c r="C295">
        <v>7.9843799999999998</v>
      </c>
      <c r="D295">
        <v>7.9270300000000002</v>
      </c>
    </row>
    <row r="296" spans="1:4" x14ac:dyDescent="0.3">
      <c r="A296">
        <v>246</v>
      </c>
      <c r="B296">
        <v>8.1017899999999994</v>
      </c>
      <c r="C296">
        <v>7.9773899999999998</v>
      </c>
      <c r="D296">
        <v>7.9073799999999999</v>
      </c>
    </row>
    <row r="297" spans="1:4" x14ac:dyDescent="0.3">
      <c r="A297">
        <v>245</v>
      </c>
      <c r="B297">
        <v>7.9184999999999999</v>
      </c>
      <c r="C297">
        <v>7.9113100000000003</v>
      </c>
      <c r="D297">
        <v>7.8268599999999999</v>
      </c>
    </row>
    <row r="298" spans="1:4" x14ac:dyDescent="0.3">
      <c r="A298">
        <v>244</v>
      </c>
      <c r="B298">
        <v>7.8855899999999997</v>
      </c>
      <c r="C298">
        <v>7.8918600000000003</v>
      </c>
      <c r="D298">
        <v>7.8552</v>
      </c>
    </row>
    <row r="299" spans="1:4" x14ac:dyDescent="0.3">
      <c r="A299">
        <v>243</v>
      </c>
      <c r="B299">
        <v>7.8764799999999999</v>
      </c>
      <c r="C299">
        <v>7.8543799999999999</v>
      </c>
      <c r="D299">
        <v>7.9368600000000002</v>
      </c>
    </row>
    <row r="300" spans="1:4" x14ac:dyDescent="0.3">
      <c r="A300">
        <v>242</v>
      </c>
      <c r="B300">
        <v>7.9364400000000002</v>
      </c>
      <c r="C300">
        <v>7.8917400000000004</v>
      </c>
      <c r="D300">
        <v>8.1511499999999995</v>
      </c>
    </row>
    <row r="301" spans="1:4" x14ac:dyDescent="0.3">
      <c r="A301">
        <v>241</v>
      </c>
      <c r="B301">
        <v>8.1652900000000006</v>
      </c>
      <c r="C301">
        <v>8.2259700000000002</v>
      </c>
      <c r="D301">
        <v>7.92807</v>
      </c>
    </row>
    <row r="302" spans="1:4" x14ac:dyDescent="0.3">
      <c r="A302">
        <v>240</v>
      </c>
      <c r="B302">
        <v>7.8624599999999996</v>
      </c>
      <c r="C302">
        <v>7.9198000000000004</v>
      </c>
      <c r="D302">
        <v>8.0754300000000008</v>
      </c>
    </row>
    <row r="303" spans="1:4" x14ac:dyDescent="0.3">
      <c r="A303">
        <v>239</v>
      </c>
      <c r="B303">
        <v>7.9127700000000001</v>
      </c>
      <c r="C303">
        <v>8.2096400000000003</v>
      </c>
      <c r="D303">
        <v>8.1599000000000004</v>
      </c>
    </row>
    <row r="304" spans="1:4" x14ac:dyDescent="0.3">
      <c r="A304">
        <v>238</v>
      </c>
      <c r="B304">
        <v>7.8989200000000004</v>
      </c>
      <c r="C304">
        <v>7.9982300000000004</v>
      </c>
      <c r="D304">
        <v>7.99153</v>
      </c>
    </row>
    <row r="305" spans="1:4" x14ac:dyDescent="0.3">
      <c r="A305">
        <v>237</v>
      </c>
      <c r="B305">
        <v>8.0886600000000008</v>
      </c>
      <c r="C305">
        <v>7.8656199999999998</v>
      </c>
      <c r="D305">
        <v>8.1508800000000008</v>
      </c>
    </row>
    <row r="306" spans="1:4" x14ac:dyDescent="0.3">
      <c r="A306">
        <v>236</v>
      </c>
      <c r="B306">
        <v>8.1187100000000001</v>
      </c>
      <c r="C306">
        <v>8.2580399999999994</v>
      </c>
      <c r="D306">
        <v>8.1882699999999993</v>
      </c>
    </row>
    <row r="307" spans="1:4" x14ac:dyDescent="0.3">
      <c r="A307">
        <v>235</v>
      </c>
      <c r="B307">
        <v>7.9241599999999996</v>
      </c>
      <c r="C307">
        <v>8.1701300000000003</v>
      </c>
      <c r="D307">
        <v>8.2116100000000003</v>
      </c>
    </row>
    <row r="308" spans="1:4" x14ac:dyDescent="0.3">
      <c r="A308">
        <v>234</v>
      </c>
      <c r="B308">
        <v>7.8399299999999998</v>
      </c>
      <c r="C308">
        <v>7.9041100000000002</v>
      </c>
      <c r="D308">
        <v>7.93649</v>
      </c>
    </row>
    <row r="309" spans="1:4" x14ac:dyDescent="0.3">
      <c r="A309">
        <v>233</v>
      </c>
      <c r="B309">
        <v>7.8939500000000002</v>
      </c>
      <c r="C309">
        <v>8.1867599999999996</v>
      </c>
      <c r="D309">
        <v>7.81135</v>
      </c>
    </row>
    <row r="310" spans="1:4" x14ac:dyDescent="0.3">
      <c r="A310">
        <v>232</v>
      </c>
      <c r="B310">
        <v>7.9257499999999999</v>
      </c>
      <c r="C310">
        <v>7.8641699999999997</v>
      </c>
      <c r="D310">
        <v>8.2657900000000009</v>
      </c>
    </row>
    <row r="311" spans="1:4" x14ac:dyDescent="0.3">
      <c r="A311">
        <v>231</v>
      </c>
      <c r="B311">
        <v>7.8909500000000001</v>
      </c>
      <c r="C311">
        <v>8.1897099999999998</v>
      </c>
      <c r="D311">
        <v>7.9579199999999997</v>
      </c>
    </row>
    <row r="312" spans="1:4" x14ac:dyDescent="0.3">
      <c r="A312">
        <v>230</v>
      </c>
      <c r="B312">
        <v>8.1927400000000006</v>
      </c>
      <c r="C312">
        <v>7.8769799999999996</v>
      </c>
      <c r="D312">
        <v>7.8245500000000003</v>
      </c>
    </row>
    <row r="313" spans="1:4" x14ac:dyDescent="0.3">
      <c r="A313">
        <v>229</v>
      </c>
      <c r="B313">
        <v>7.9318200000000001</v>
      </c>
      <c r="C313">
        <v>8.2606599999999997</v>
      </c>
      <c r="D313">
        <v>8.0077300000000005</v>
      </c>
    </row>
    <row r="314" spans="1:4" x14ac:dyDescent="0.3">
      <c r="A314">
        <v>228</v>
      </c>
      <c r="B314">
        <v>7.7791199999999998</v>
      </c>
      <c r="C314">
        <v>7.9007399999999999</v>
      </c>
      <c r="D314">
        <v>7.8795700000000002</v>
      </c>
    </row>
    <row r="315" spans="1:4" x14ac:dyDescent="0.3">
      <c r="A315">
        <v>227</v>
      </c>
      <c r="B315">
        <v>8.2240300000000008</v>
      </c>
      <c r="C315">
        <v>7.8075099999999997</v>
      </c>
      <c r="D315">
        <v>7.8868799999999997</v>
      </c>
    </row>
    <row r="316" spans="1:4" x14ac:dyDescent="0.3">
      <c r="A316">
        <v>226</v>
      </c>
      <c r="B316">
        <v>7.9371299999999998</v>
      </c>
      <c r="C316">
        <v>7.9003500000000004</v>
      </c>
      <c r="D316">
        <v>7.84023</v>
      </c>
    </row>
    <row r="317" spans="1:4" x14ac:dyDescent="0.3">
      <c r="A317">
        <v>225</v>
      </c>
      <c r="B317">
        <v>7.9666499999999996</v>
      </c>
      <c r="C317">
        <v>7.7600699999999998</v>
      </c>
      <c r="D317">
        <v>8.0872799999999998</v>
      </c>
    </row>
    <row r="318" spans="1:4" x14ac:dyDescent="0.3">
      <c r="A318">
        <v>224</v>
      </c>
      <c r="B318">
        <v>7.9232800000000001</v>
      </c>
      <c r="C318">
        <v>8.3278400000000001</v>
      </c>
      <c r="D318">
        <v>7.9420900000000003</v>
      </c>
    </row>
    <row r="319" spans="1:4" x14ac:dyDescent="0.3">
      <c r="A319">
        <v>223</v>
      </c>
      <c r="B319">
        <v>7.8639400000000004</v>
      </c>
      <c r="C319">
        <v>7.9648199999999996</v>
      </c>
      <c r="D319">
        <v>8.0641400000000001</v>
      </c>
    </row>
    <row r="320" spans="1:4" x14ac:dyDescent="0.3">
      <c r="A320">
        <v>222</v>
      </c>
      <c r="B320">
        <v>8.1194199999999999</v>
      </c>
      <c r="C320">
        <v>8.0933899999999994</v>
      </c>
      <c r="D320">
        <v>8.1315299999999997</v>
      </c>
    </row>
    <row r="321" spans="1:4" x14ac:dyDescent="0.3">
      <c r="A321">
        <v>221</v>
      </c>
      <c r="B321">
        <v>7.9795400000000001</v>
      </c>
      <c r="C321">
        <v>7.9017799999999996</v>
      </c>
      <c r="D321">
        <v>7.9457199999999997</v>
      </c>
    </row>
    <row r="322" spans="1:4" x14ac:dyDescent="0.3">
      <c r="A322">
        <v>220</v>
      </c>
      <c r="B322">
        <v>7.8886399999999997</v>
      </c>
      <c r="C322">
        <v>8.1345700000000001</v>
      </c>
      <c r="D322">
        <v>7.8693499999999998</v>
      </c>
    </row>
    <row r="323" spans="1:4" x14ac:dyDescent="0.3">
      <c r="A323">
        <v>219</v>
      </c>
      <c r="B323">
        <v>8.1759500000000003</v>
      </c>
      <c r="C323">
        <v>7.8978299999999999</v>
      </c>
      <c r="D323">
        <v>8.0969899999999999</v>
      </c>
    </row>
    <row r="324" spans="1:4" x14ac:dyDescent="0.3">
      <c r="A324">
        <v>218</v>
      </c>
      <c r="B324">
        <v>7.9600900000000001</v>
      </c>
      <c r="C324">
        <v>7.8472999999999997</v>
      </c>
      <c r="D324">
        <v>7.9200799999999996</v>
      </c>
    </row>
    <row r="325" spans="1:4" x14ac:dyDescent="0.3">
      <c r="A325">
        <v>217</v>
      </c>
      <c r="B325">
        <v>7.8421900000000004</v>
      </c>
      <c r="C325">
        <v>7.8744100000000001</v>
      </c>
      <c r="D325">
        <v>7.9302599999999996</v>
      </c>
    </row>
    <row r="326" spans="1:4" x14ac:dyDescent="0.3">
      <c r="A326">
        <v>216</v>
      </c>
      <c r="B326">
        <v>7.8476800000000004</v>
      </c>
      <c r="C326">
        <v>7.9545199999999996</v>
      </c>
      <c r="D326">
        <v>7.9981900000000001</v>
      </c>
    </row>
    <row r="327" spans="1:4" x14ac:dyDescent="0.3">
      <c r="A327">
        <v>215</v>
      </c>
      <c r="B327">
        <v>7.8757000000000001</v>
      </c>
      <c r="C327">
        <v>7.9034500000000003</v>
      </c>
      <c r="D327">
        <v>7.9041100000000002</v>
      </c>
    </row>
    <row r="328" spans="1:4" x14ac:dyDescent="0.3">
      <c r="A328">
        <v>214</v>
      </c>
      <c r="B328">
        <v>8.1478400000000004</v>
      </c>
      <c r="C328">
        <v>7.8596599999999999</v>
      </c>
      <c r="D328">
        <v>8.2647499999999994</v>
      </c>
    </row>
    <row r="329" spans="1:4" x14ac:dyDescent="0.3">
      <c r="A329">
        <v>213</v>
      </c>
      <c r="B329">
        <v>7.9031500000000001</v>
      </c>
      <c r="C329">
        <v>8.1384899999999991</v>
      </c>
      <c r="D329">
        <v>7.9873700000000003</v>
      </c>
    </row>
    <row r="330" spans="1:4" x14ac:dyDescent="0.3">
      <c r="A330">
        <v>212</v>
      </c>
      <c r="B330">
        <v>8.1088000000000005</v>
      </c>
      <c r="C330">
        <v>7.9131900000000002</v>
      </c>
      <c r="D330">
        <v>8.1759500000000003</v>
      </c>
    </row>
    <row r="331" spans="1:4" x14ac:dyDescent="0.3">
      <c r="A331">
        <v>211</v>
      </c>
      <c r="B331">
        <v>7.8899499999999998</v>
      </c>
      <c r="C331">
        <v>7.8908500000000004</v>
      </c>
      <c r="D331">
        <v>7.9134599999999997</v>
      </c>
    </row>
    <row r="332" spans="1:4" x14ac:dyDescent="0.3">
      <c r="A332">
        <v>210</v>
      </c>
      <c r="B332">
        <v>7.9726400000000002</v>
      </c>
      <c r="C332">
        <v>7.8914299999999997</v>
      </c>
      <c r="D332">
        <v>8.1392299999999995</v>
      </c>
    </row>
    <row r="333" spans="1:4" x14ac:dyDescent="0.3">
      <c r="A333">
        <v>209</v>
      </c>
      <c r="B333">
        <v>7.9131099999999996</v>
      </c>
      <c r="C333">
        <v>7.9627999999999997</v>
      </c>
      <c r="D333">
        <v>8.1524900000000002</v>
      </c>
    </row>
    <row r="334" spans="1:4" x14ac:dyDescent="0.3">
      <c r="A334">
        <v>208</v>
      </c>
      <c r="B334">
        <v>8.1785999999999994</v>
      </c>
      <c r="C334">
        <v>7.9016500000000001</v>
      </c>
      <c r="D334">
        <v>8.1362699999999997</v>
      </c>
    </row>
    <row r="335" spans="1:4" x14ac:dyDescent="0.3">
      <c r="A335">
        <v>207</v>
      </c>
      <c r="B335">
        <v>7.9057599999999999</v>
      </c>
      <c r="C335">
        <v>8.0542200000000008</v>
      </c>
      <c r="D335">
        <v>7.8844099999999999</v>
      </c>
    </row>
    <row r="336" spans="1:4" x14ac:dyDescent="0.3">
      <c r="A336">
        <v>206</v>
      </c>
      <c r="B336">
        <v>7.9318600000000004</v>
      </c>
      <c r="C336">
        <v>7.9185800000000004</v>
      </c>
      <c r="D336">
        <v>8.0899699999999992</v>
      </c>
    </row>
    <row r="337" spans="1:4" x14ac:dyDescent="0.3">
      <c r="A337">
        <v>205</v>
      </c>
      <c r="B337">
        <v>8.0939899999999998</v>
      </c>
      <c r="C337">
        <v>7.8682499999999997</v>
      </c>
      <c r="D337">
        <v>7.9453899999999997</v>
      </c>
    </row>
    <row r="338" spans="1:4" x14ac:dyDescent="0.3">
      <c r="A338">
        <v>204</v>
      </c>
      <c r="B338">
        <v>7.8916500000000003</v>
      </c>
      <c r="C338">
        <v>7.9246499999999997</v>
      </c>
      <c r="D338">
        <v>7.8305699999999998</v>
      </c>
    </row>
    <row r="339" spans="1:4" x14ac:dyDescent="0.3">
      <c r="A339">
        <v>203</v>
      </c>
      <c r="B339">
        <v>7.9498899999999999</v>
      </c>
      <c r="C339">
        <v>7.798</v>
      </c>
      <c r="D339">
        <v>8.2029300000000003</v>
      </c>
    </row>
    <row r="340" spans="1:4" x14ac:dyDescent="0.3">
      <c r="A340">
        <v>202</v>
      </c>
      <c r="B340">
        <v>8.0268999999999995</v>
      </c>
      <c r="C340">
        <v>8.0917100000000008</v>
      </c>
      <c r="D340">
        <v>7.9400899999999996</v>
      </c>
    </row>
    <row r="341" spans="1:4" x14ac:dyDescent="0.3">
      <c r="A341">
        <v>201</v>
      </c>
      <c r="B341">
        <v>7.7825699999999998</v>
      </c>
      <c r="C341">
        <v>7.8264399999999998</v>
      </c>
      <c r="D341">
        <v>8.0690899999999992</v>
      </c>
    </row>
    <row r="342" spans="1:4" x14ac:dyDescent="0.3">
      <c r="A342">
        <v>200</v>
      </c>
      <c r="B342">
        <v>8.1048299999999998</v>
      </c>
      <c r="C342">
        <v>8.1015300000000003</v>
      </c>
      <c r="D342">
        <v>8.0247799999999998</v>
      </c>
    </row>
    <row r="343" spans="1:4" x14ac:dyDescent="0.3">
      <c r="A343">
        <v>199</v>
      </c>
      <c r="B343">
        <v>8.1355199999999996</v>
      </c>
      <c r="C343">
        <v>8.0902799999999999</v>
      </c>
      <c r="D343">
        <v>8.1412999999999993</v>
      </c>
    </row>
    <row r="344" spans="1:4" x14ac:dyDescent="0.3">
      <c r="A344">
        <v>198</v>
      </c>
      <c r="B344">
        <v>8.0961999999999996</v>
      </c>
      <c r="C344">
        <v>8.0825899999999997</v>
      </c>
      <c r="D344">
        <v>8.1150900000000004</v>
      </c>
    </row>
    <row r="345" spans="1:4" x14ac:dyDescent="0.3">
      <c r="A345">
        <v>197</v>
      </c>
      <c r="B345">
        <v>8.0883099999999999</v>
      </c>
      <c r="C345">
        <v>7.9795800000000003</v>
      </c>
      <c r="D345">
        <v>7.9797700000000003</v>
      </c>
    </row>
    <row r="346" spans="1:4" x14ac:dyDescent="0.3">
      <c r="A346">
        <v>196</v>
      </c>
      <c r="B346">
        <v>8.1294900000000005</v>
      </c>
      <c r="C346">
        <v>8.1682100000000002</v>
      </c>
      <c r="D346">
        <v>8.1289999999999996</v>
      </c>
    </row>
    <row r="347" spans="1:4" x14ac:dyDescent="0.3">
      <c r="A347">
        <v>195</v>
      </c>
      <c r="B347">
        <v>8.1805000000000003</v>
      </c>
      <c r="C347">
        <v>8.0106900000000003</v>
      </c>
      <c r="D347">
        <v>8.1427300000000002</v>
      </c>
    </row>
    <row r="348" spans="1:4" x14ac:dyDescent="0.3">
      <c r="A348">
        <v>194</v>
      </c>
      <c r="B348">
        <v>8.06053</v>
      </c>
      <c r="C348">
        <v>8.0013400000000008</v>
      </c>
      <c r="D348">
        <v>8.0427999999999997</v>
      </c>
    </row>
    <row r="349" spans="1:4" x14ac:dyDescent="0.3">
      <c r="A349">
        <v>193</v>
      </c>
      <c r="B349">
        <v>8.1550999999999991</v>
      </c>
      <c r="C349">
        <v>8.1387900000000002</v>
      </c>
      <c r="D349">
        <v>8.0709199999999992</v>
      </c>
    </row>
    <row r="350" spans="1:4" x14ac:dyDescent="0.3">
      <c r="A350">
        <v>192</v>
      </c>
      <c r="B350">
        <v>8.0025700000000004</v>
      </c>
      <c r="C350">
        <v>8.0261499999999995</v>
      </c>
      <c r="D350">
        <v>8.1307399999999994</v>
      </c>
    </row>
    <row r="351" spans="1:4" x14ac:dyDescent="0.3">
      <c r="A351">
        <v>191</v>
      </c>
      <c r="B351">
        <v>7.9642799999999996</v>
      </c>
      <c r="C351">
        <v>8.0581600000000009</v>
      </c>
      <c r="D351">
        <v>8.0958699999999997</v>
      </c>
    </row>
    <row r="352" spans="1:4" x14ac:dyDescent="0.3">
      <c r="A352">
        <v>190</v>
      </c>
      <c r="B352">
        <v>8.0156700000000001</v>
      </c>
      <c r="C352">
        <v>8.0737299999999994</v>
      </c>
      <c r="D352">
        <v>8.2455400000000001</v>
      </c>
    </row>
    <row r="353" spans="1:4" x14ac:dyDescent="0.3">
      <c r="A353">
        <v>189</v>
      </c>
      <c r="B353">
        <v>7.9950599999999996</v>
      </c>
      <c r="C353">
        <v>8.3117300000000007</v>
      </c>
      <c r="D353">
        <v>8.0530799999999996</v>
      </c>
    </row>
    <row r="354" spans="1:4" x14ac:dyDescent="0.3">
      <c r="A354">
        <v>188</v>
      </c>
      <c r="B354">
        <v>7.9975500000000004</v>
      </c>
      <c r="C354">
        <v>8.2283799999999996</v>
      </c>
      <c r="D354">
        <v>8.06874</v>
      </c>
    </row>
    <row r="355" spans="1:4" x14ac:dyDescent="0.3">
      <c r="A355">
        <v>187</v>
      </c>
      <c r="B355">
        <v>8.0169200000000007</v>
      </c>
      <c r="C355">
        <v>8.0165100000000002</v>
      </c>
      <c r="D355">
        <v>8.0188500000000005</v>
      </c>
    </row>
    <row r="356" spans="1:4" x14ac:dyDescent="0.3">
      <c r="A356">
        <v>186</v>
      </c>
      <c r="B356">
        <v>7.9776400000000001</v>
      </c>
      <c r="C356">
        <v>8.1234500000000001</v>
      </c>
      <c r="D356">
        <v>7.9901799999999996</v>
      </c>
    </row>
    <row r="357" spans="1:4" x14ac:dyDescent="0.3">
      <c r="A357">
        <v>185</v>
      </c>
      <c r="B357">
        <v>8.1454199999999997</v>
      </c>
      <c r="C357">
        <v>7.8444200000000004</v>
      </c>
      <c r="D357">
        <v>8.0162200000000006</v>
      </c>
    </row>
    <row r="359" spans="1:4" x14ac:dyDescent="0.3">
      <c r="A359" t="s">
        <v>30</v>
      </c>
    </row>
    <row r="360" spans="1:4" x14ac:dyDescent="0.3">
      <c r="A360" t="s">
        <v>18</v>
      </c>
      <c r="B360" t="s">
        <v>22</v>
      </c>
    </row>
    <row r="361" spans="1:4" x14ac:dyDescent="0.3">
      <c r="B361">
        <v>0</v>
      </c>
      <c r="C361">
        <v>1</v>
      </c>
      <c r="D361">
        <v>2</v>
      </c>
    </row>
    <row r="362" spans="1:4" x14ac:dyDescent="0.3">
      <c r="A362">
        <v>260</v>
      </c>
      <c r="B362">
        <v>80000</v>
      </c>
      <c r="C362">
        <v>80000</v>
      </c>
      <c r="D362">
        <v>80000</v>
      </c>
    </row>
    <row r="363" spans="1:4" x14ac:dyDescent="0.3">
      <c r="A363">
        <v>259</v>
      </c>
      <c r="B363">
        <v>80000</v>
      </c>
      <c r="C363">
        <v>80000</v>
      </c>
      <c r="D363">
        <v>80000</v>
      </c>
    </row>
    <row r="364" spans="1:4" x14ac:dyDescent="0.3">
      <c r="A364">
        <v>258</v>
      </c>
      <c r="B364">
        <v>80000</v>
      </c>
      <c r="C364">
        <v>80000</v>
      </c>
      <c r="D364">
        <v>80000</v>
      </c>
    </row>
    <row r="365" spans="1:4" x14ac:dyDescent="0.3">
      <c r="A365">
        <v>257</v>
      </c>
      <c r="B365">
        <v>80000</v>
      </c>
      <c r="C365">
        <v>80000</v>
      </c>
      <c r="D365">
        <v>80000</v>
      </c>
    </row>
    <row r="366" spans="1:4" x14ac:dyDescent="0.3">
      <c r="A366">
        <v>256</v>
      </c>
      <c r="B366">
        <v>80000</v>
      </c>
      <c r="C366">
        <v>80000</v>
      </c>
      <c r="D366">
        <v>80000</v>
      </c>
    </row>
    <row r="367" spans="1:4" x14ac:dyDescent="0.3">
      <c r="A367">
        <v>255</v>
      </c>
      <c r="B367">
        <v>80000</v>
      </c>
      <c r="C367">
        <v>80000</v>
      </c>
      <c r="D367">
        <v>80000</v>
      </c>
    </row>
    <row r="368" spans="1:4" x14ac:dyDescent="0.3">
      <c r="A368">
        <v>254</v>
      </c>
      <c r="B368">
        <v>80000</v>
      </c>
      <c r="C368">
        <v>80000</v>
      </c>
      <c r="D368">
        <v>80000</v>
      </c>
    </row>
    <row r="369" spans="1:4" x14ac:dyDescent="0.3">
      <c r="A369">
        <v>253</v>
      </c>
      <c r="B369">
        <v>80000</v>
      </c>
      <c r="C369">
        <v>80000</v>
      </c>
      <c r="D369">
        <v>80000</v>
      </c>
    </row>
    <row r="370" spans="1:4" x14ac:dyDescent="0.3">
      <c r="A370">
        <v>252</v>
      </c>
      <c r="B370">
        <v>80000</v>
      </c>
      <c r="C370">
        <v>80000</v>
      </c>
      <c r="D370">
        <v>80000</v>
      </c>
    </row>
    <row r="371" spans="1:4" x14ac:dyDescent="0.3">
      <c r="A371">
        <v>251</v>
      </c>
      <c r="B371">
        <v>80000</v>
      </c>
      <c r="C371">
        <v>80000</v>
      </c>
      <c r="D371">
        <v>80000</v>
      </c>
    </row>
    <row r="372" spans="1:4" x14ac:dyDescent="0.3">
      <c r="A372">
        <v>250</v>
      </c>
      <c r="B372">
        <v>80000</v>
      </c>
      <c r="C372">
        <v>80000</v>
      </c>
      <c r="D372">
        <v>80000</v>
      </c>
    </row>
    <row r="373" spans="1:4" x14ac:dyDescent="0.3">
      <c r="A373">
        <v>249</v>
      </c>
      <c r="B373">
        <v>80000</v>
      </c>
      <c r="C373">
        <v>80000</v>
      </c>
      <c r="D373">
        <v>80000</v>
      </c>
    </row>
    <row r="374" spans="1:4" x14ac:dyDescent="0.3">
      <c r="A374">
        <v>248</v>
      </c>
      <c r="B374">
        <v>80000</v>
      </c>
      <c r="C374">
        <v>80000</v>
      </c>
      <c r="D374">
        <v>80000</v>
      </c>
    </row>
    <row r="375" spans="1:4" x14ac:dyDescent="0.3">
      <c r="A375">
        <v>247</v>
      </c>
      <c r="B375">
        <v>80000</v>
      </c>
      <c r="C375">
        <v>80000</v>
      </c>
      <c r="D375">
        <v>80000</v>
      </c>
    </row>
    <row r="376" spans="1:4" x14ac:dyDescent="0.3">
      <c r="A376">
        <v>246</v>
      </c>
      <c r="B376">
        <v>80000</v>
      </c>
      <c r="C376">
        <v>80000</v>
      </c>
      <c r="D376">
        <v>80000</v>
      </c>
    </row>
    <row r="377" spans="1:4" x14ac:dyDescent="0.3">
      <c r="A377">
        <v>245</v>
      </c>
      <c r="B377">
        <v>80000</v>
      </c>
      <c r="C377">
        <v>80000</v>
      </c>
      <c r="D377">
        <v>80000</v>
      </c>
    </row>
    <row r="378" spans="1:4" x14ac:dyDescent="0.3">
      <c r="A378">
        <v>244</v>
      </c>
      <c r="B378">
        <v>80000</v>
      </c>
      <c r="C378">
        <v>80000</v>
      </c>
      <c r="D378">
        <v>80000</v>
      </c>
    </row>
    <row r="379" spans="1:4" x14ac:dyDescent="0.3">
      <c r="A379">
        <v>243</v>
      </c>
      <c r="B379">
        <v>80000</v>
      </c>
      <c r="C379">
        <v>80000</v>
      </c>
      <c r="D379">
        <v>80000</v>
      </c>
    </row>
    <row r="380" spans="1:4" x14ac:dyDescent="0.3">
      <c r="A380">
        <v>242</v>
      </c>
      <c r="B380">
        <v>80000</v>
      </c>
      <c r="C380">
        <v>80000</v>
      </c>
      <c r="D380">
        <v>80000</v>
      </c>
    </row>
    <row r="381" spans="1:4" x14ac:dyDescent="0.3">
      <c r="A381">
        <v>241</v>
      </c>
      <c r="B381">
        <v>80000</v>
      </c>
      <c r="C381">
        <v>80000</v>
      </c>
      <c r="D381">
        <v>80000</v>
      </c>
    </row>
    <row r="382" spans="1:4" x14ac:dyDescent="0.3">
      <c r="A382">
        <v>240</v>
      </c>
      <c r="B382">
        <v>80000</v>
      </c>
      <c r="C382">
        <v>80000</v>
      </c>
      <c r="D382">
        <v>80000</v>
      </c>
    </row>
    <row r="383" spans="1:4" x14ac:dyDescent="0.3">
      <c r="A383">
        <v>239</v>
      </c>
      <c r="B383">
        <v>80000</v>
      </c>
      <c r="C383">
        <v>80000</v>
      </c>
      <c r="D383">
        <v>80000</v>
      </c>
    </row>
    <row r="384" spans="1:4" x14ac:dyDescent="0.3">
      <c r="A384">
        <v>238</v>
      </c>
      <c r="B384">
        <v>80000</v>
      </c>
      <c r="C384">
        <v>80000</v>
      </c>
      <c r="D384">
        <v>80000</v>
      </c>
    </row>
    <row r="385" spans="1:4" x14ac:dyDescent="0.3">
      <c r="A385">
        <v>237</v>
      </c>
      <c r="B385">
        <v>80000</v>
      </c>
      <c r="C385">
        <v>80000</v>
      </c>
      <c r="D385">
        <v>80000</v>
      </c>
    </row>
    <row r="386" spans="1:4" x14ac:dyDescent="0.3">
      <c r="A386">
        <v>236</v>
      </c>
      <c r="B386">
        <v>80000</v>
      </c>
      <c r="C386">
        <v>80000</v>
      </c>
      <c r="D386">
        <v>80000</v>
      </c>
    </row>
    <row r="387" spans="1:4" x14ac:dyDescent="0.3">
      <c r="A387">
        <v>235</v>
      </c>
      <c r="B387">
        <v>80000</v>
      </c>
      <c r="C387">
        <v>80000</v>
      </c>
      <c r="D387">
        <v>80000</v>
      </c>
    </row>
    <row r="388" spans="1:4" x14ac:dyDescent="0.3">
      <c r="A388">
        <v>234</v>
      </c>
      <c r="B388">
        <v>80000</v>
      </c>
      <c r="C388">
        <v>80000</v>
      </c>
      <c r="D388">
        <v>80000</v>
      </c>
    </row>
    <row r="389" spans="1:4" x14ac:dyDescent="0.3">
      <c r="A389">
        <v>233</v>
      </c>
      <c r="B389">
        <v>80000</v>
      </c>
      <c r="C389">
        <v>80000</v>
      </c>
      <c r="D389">
        <v>80000</v>
      </c>
    </row>
    <row r="390" spans="1:4" x14ac:dyDescent="0.3">
      <c r="A390">
        <v>232</v>
      </c>
      <c r="B390">
        <v>80000</v>
      </c>
      <c r="C390">
        <v>80000</v>
      </c>
      <c r="D390">
        <v>80000</v>
      </c>
    </row>
    <row r="391" spans="1:4" x14ac:dyDescent="0.3">
      <c r="A391">
        <v>231</v>
      </c>
      <c r="B391">
        <v>80000</v>
      </c>
      <c r="C391">
        <v>80000</v>
      </c>
      <c r="D391">
        <v>80000</v>
      </c>
    </row>
    <row r="392" spans="1:4" x14ac:dyDescent="0.3">
      <c r="A392">
        <v>230</v>
      </c>
      <c r="B392">
        <v>80000</v>
      </c>
      <c r="C392">
        <v>80000</v>
      </c>
      <c r="D392">
        <v>80000</v>
      </c>
    </row>
    <row r="393" spans="1:4" x14ac:dyDescent="0.3">
      <c r="A393">
        <v>229</v>
      </c>
      <c r="B393">
        <v>80000</v>
      </c>
      <c r="C393">
        <v>80000</v>
      </c>
      <c r="D393">
        <v>80000</v>
      </c>
    </row>
    <row r="394" spans="1:4" x14ac:dyDescent="0.3">
      <c r="A394">
        <v>228</v>
      </c>
      <c r="B394">
        <v>80000</v>
      </c>
      <c r="C394">
        <v>80000</v>
      </c>
      <c r="D394">
        <v>80000</v>
      </c>
    </row>
    <row r="395" spans="1:4" x14ac:dyDescent="0.3">
      <c r="A395">
        <v>227</v>
      </c>
      <c r="B395">
        <v>80000</v>
      </c>
      <c r="C395">
        <v>80000</v>
      </c>
      <c r="D395">
        <v>80000</v>
      </c>
    </row>
    <row r="396" spans="1:4" x14ac:dyDescent="0.3">
      <c r="A396">
        <v>226</v>
      </c>
      <c r="B396">
        <v>80000</v>
      </c>
      <c r="C396">
        <v>80000</v>
      </c>
      <c r="D396">
        <v>80000</v>
      </c>
    </row>
    <row r="397" spans="1:4" x14ac:dyDescent="0.3">
      <c r="A397">
        <v>225</v>
      </c>
      <c r="B397">
        <v>80000</v>
      </c>
      <c r="C397">
        <v>80000</v>
      </c>
      <c r="D397">
        <v>80000</v>
      </c>
    </row>
    <row r="398" spans="1:4" x14ac:dyDescent="0.3">
      <c r="A398">
        <v>224</v>
      </c>
      <c r="B398">
        <v>80000</v>
      </c>
      <c r="C398">
        <v>80000</v>
      </c>
      <c r="D398">
        <v>80000</v>
      </c>
    </row>
    <row r="399" spans="1:4" x14ac:dyDescent="0.3">
      <c r="A399">
        <v>223</v>
      </c>
      <c r="B399">
        <v>80000</v>
      </c>
      <c r="C399">
        <v>80000</v>
      </c>
      <c r="D399">
        <v>80000</v>
      </c>
    </row>
    <row r="400" spans="1:4" x14ac:dyDescent="0.3">
      <c r="A400">
        <v>222</v>
      </c>
      <c r="B400">
        <v>80000</v>
      </c>
      <c r="C400">
        <v>80000</v>
      </c>
      <c r="D400">
        <v>80000</v>
      </c>
    </row>
    <row r="401" spans="1:4" x14ac:dyDescent="0.3">
      <c r="A401">
        <v>221</v>
      </c>
      <c r="B401">
        <v>80000</v>
      </c>
      <c r="C401">
        <v>80000</v>
      </c>
      <c r="D401">
        <v>80000</v>
      </c>
    </row>
    <row r="402" spans="1:4" x14ac:dyDescent="0.3">
      <c r="A402">
        <v>220</v>
      </c>
      <c r="B402">
        <v>80000</v>
      </c>
      <c r="C402">
        <v>80000</v>
      </c>
      <c r="D402">
        <v>80000</v>
      </c>
    </row>
    <row r="403" spans="1:4" x14ac:dyDescent="0.3">
      <c r="A403">
        <v>219</v>
      </c>
      <c r="B403">
        <v>80000</v>
      </c>
      <c r="C403">
        <v>80000</v>
      </c>
      <c r="D403">
        <v>80000</v>
      </c>
    </row>
    <row r="404" spans="1:4" x14ac:dyDescent="0.3">
      <c r="A404">
        <v>218</v>
      </c>
      <c r="B404">
        <v>80000</v>
      </c>
      <c r="C404">
        <v>80000</v>
      </c>
      <c r="D404">
        <v>80000</v>
      </c>
    </row>
    <row r="405" spans="1:4" x14ac:dyDescent="0.3">
      <c r="A405">
        <v>217</v>
      </c>
      <c r="B405">
        <v>80000</v>
      </c>
      <c r="C405">
        <v>80000</v>
      </c>
      <c r="D405">
        <v>80000</v>
      </c>
    </row>
    <row r="406" spans="1:4" x14ac:dyDescent="0.3">
      <c r="A406">
        <v>216</v>
      </c>
      <c r="B406">
        <v>80000</v>
      </c>
      <c r="C406">
        <v>80000</v>
      </c>
      <c r="D406">
        <v>80000</v>
      </c>
    </row>
    <row r="407" spans="1:4" x14ac:dyDescent="0.3">
      <c r="A407">
        <v>215</v>
      </c>
      <c r="B407">
        <v>80000</v>
      </c>
      <c r="C407">
        <v>80000</v>
      </c>
      <c r="D407">
        <v>80000</v>
      </c>
    </row>
    <row r="408" spans="1:4" x14ac:dyDescent="0.3">
      <c r="A408">
        <v>214</v>
      </c>
      <c r="B408">
        <v>80000</v>
      </c>
      <c r="C408">
        <v>80000</v>
      </c>
      <c r="D408">
        <v>80000</v>
      </c>
    </row>
    <row r="409" spans="1:4" x14ac:dyDescent="0.3">
      <c r="A409">
        <v>213</v>
      </c>
      <c r="B409">
        <v>80000</v>
      </c>
      <c r="C409">
        <v>80000</v>
      </c>
      <c r="D409">
        <v>80000</v>
      </c>
    </row>
    <row r="410" spans="1:4" x14ac:dyDescent="0.3">
      <c r="A410">
        <v>212</v>
      </c>
      <c r="B410">
        <v>80000</v>
      </c>
      <c r="C410">
        <v>80000</v>
      </c>
      <c r="D410">
        <v>80000</v>
      </c>
    </row>
    <row r="411" spans="1:4" x14ac:dyDescent="0.3">
      <c r="A411">
        <v>211</v>
      </c>
      <c r="B411">
        <v>80000</v>
      </c>
      <c r="C411">
        <v>80000</v>
      </c>
      <c r="D411">
        <v>80000</v>
      </c>
    </row>
    <row r="412" spans="1:4" x14ac:dyDescent="0.3">
      <c r="A412">
        <v>210</v>
      </c>
      <c r="B412">
        <v>80000</v>
      </c>
      <c r="C412">
        <v>80000</v>
      </c>
      <c r="D412">
        <v>80000</v>
      </c>
    </row>
    <row r="413" spans="1:4" x14ac:dyDescent="0.3">
      <c r="A413">
        <v>209</v>
      </c>
      <c r="B413">
        <v>80000</v>
      </c>
      <c r="C413">
        <v>80000</v>
      </c>
      <c r="D413">
        <v>80000</v>
      </c>
    </row>
    <row r="414" spans="1:4" x14ac:dyDescent="0.3">
      <c r="A414">
        <v>208</v>
      </c>
      <c r="B414">
        <v>80000</v>
      </c>
      <c r="C414">
        <v>80000</v>
      </c>
      <c r="D414">
        <v>80000</v>
      </c>
    </row>
    <row r="415" spans="1:4" x14ac:dyDescent="0.3">
      <c r="A415">
        <v>207</v>
      </c>
      <c r="B415">
        <v>80000</v>
      </c>
      <c r="C415">
        <v>80000</v>
      </c>
      <c r="D415">
        <v>80000</v>
      </c>
    </row>
    <row r="416" spans="1:4" x14ac:dyDescent="0.3">
      <c r="A416">
        <v>206</v>
      </c>
      <c r="B416">
        <v>80000</v>
      </c>
      <c r="C416">
        <v>80000</v>
      </c>
      <c r="D416">
        <v>80000</v>
      </c>
    </row>
    <row r="417" spans="1:4" x14ac:dyDescent="0.3">
      <c r="A417">
        <v>205</v>
      </c>
      <c r="B417">
        <v>80000</v>
      </c>
      <c r="C417">
        <v>80000</v>
      </c>
      <c r="D417">
        <v>80000</v>
      </c>
    </row>
    <row r="418" spans="1:4" x14ac:dyDescent="0.3">
      <c r="A418">
        <v>204</v>
      </c>
      <c r="B418">
        <v>80000</v>
      </c>
      <c r="C418">
        <v>80000</v>
      </c>
      <c r="D418">
        <v>80000</v>
      </c>
    </row>
    <row r="419" spans="1:4" x14ac:dyDescent="0.3">
      <c r="A419">
        <v>203</v>
      </c>
      <c r="B419">
        <v>80000</v>
      </c>
      <c r="C419">
        <v>80000</v>
      </c>
      <c r="D419">
        <v>80000</v>
      </c>
    </row>
    <row r="420" spans="1:4" x14ac:dyDescent="0.3">
      <c r="A420">
        <v>202</v>
      </c>
      <c r="B420">
        <v>80000</v>
      </c>
      <c r="C420">
        <v>80000</v>
      </c>
      <c r="D420">
        <v>80000</v>
      </c>
    </row>
    <row r="421" spans="1:4" x14ac:dyDescent="0.3">
      <c r="A421">
        <v>201</v>
      </c>
      <c r="B421">
        <v>80000</v>
      </c>
      <c r="C421">
        <v>80000</v>
      </c>
      <c r="D421">
        <v>80000</v>
      </c>
    </row>
    <row r="422" spans="1:4" x14ac:dyDescent="0.3">
      <c r="A422">
        <v>200</v>
      </c>
      <c r="B422">
        <v>80000</v>
      </c>
      <c r="C422">
        <v>80000</v>
      </c>
      <c r="D422">
        <v>80000</v>
      </c>
    </row>
    <row r="423" spans="1:4" x14ac:dyDescent="0.3">
      <c r="A423">
        <v>199</v>
      </c>
      <c r="B423">
        <v>80000</v>
      </c>
      <c r="C423">
        <v>80000</v>
      </c>
      <c r="D423">
        <v>80000</v>
      </c>
    </row>
    <row r="424" spans="1:4" x14ac:dyDescent="0.3">
      <c r="A424">
        <v>198</v>
      </c>
      <c r="B424">
        <v>80000</v>
      </c>
      <c r="C424">
        <v>80000</v>
      </c>
      <c r="D424">
        <v>80000</v>
      </c>
    </row>
    <row r="425" spans="1:4" x14ac:dyDescent="0.3">
      <c r="A425">
        <v>197</v>
      </c>
      <c r="B425">
        <v>80000</v>
      </c>
      <c r="C425">
        <v>80000</v>
      </c>
      <c r="D425">
        <v>80000</v>
      </c>
    </row>
    <row r="426" spans="1:4" x14ac:dyDescent="0.3">
      <c r="A426">
        <v>196</v>
      </c>
      <c r="B426">
        <v>80000</v>
      </c>
      <c r="C426">
        <v>80000</v>
      </c>
      <c r="D426">
        <v>80000</v>
      </c>
    </row>
    <row r="427" spans="1:4" x14ac:dyDescent="0.3">
      <c r="A427">
        <v>195</v>
      </c>
      <c r="B427">
        <v>80000</v>
      </c>
      <c r="C427">
        <v>80000</v>
      </c>
      <c r="D427">
        <v>80000</v>
      </c>
    </row>
    <row r="428" spans="1:4" x14ac:dyDescent="0.3">
      <c r="A428">
        <v>194</v>
      </c>
      <c r="B428">
        <v>80000</v>
      </c>
      <c r="C428">
        <v>80000</v>
      </c>
      <c r="D428">
        <v>80000</v>
      </c>
    </row>
    <row r="429" spans="1:4" x14ac:dyDescent="0.3">
      <c r="A429">
        <v>193</v>
      </c>
      <c r="B429">
        <v>80000</v>
      </c>
      <c r="C429">
        <v>80000</v>
      </c>
      <c r="D429">
        <v>80000</v>
      </c>
    </row>
    <row r="430" spans="1:4" x14ac:dyDescent="0.3">
      <c r="A430">
        <v>192</v>
      </c>
      <c r="B430">
        <v>80000</v>
      </c>
      <c r="C430">
        <v>80000</v>
      </c>
      <c r="D430">
        <v>80000</v>
      </c>
    </row>
    <row r="431" spans="1:4" x14ac:dyDescent="0.3">
      <c r="A431">
        <v>191</v>
      </c>
      <c r="B431">
        <v>80000</v>
      </c>
      <c r="C431">
        <v>80000</v>
      </c>
      <c r="D431">
        <v>80000</v>
      </c>
    </row>
    <row r="432" spans="1:4" x14ac:dyDescent="0.3">
      <c r="A432">
        <v>190</v>
      </c>
      <c r="B432">
        <v>80000</v>
      </c>
      <c r="C432">
        <v>80000</v>
      </c>
      <c r="D432">
        <v>80000</v>
      </c>
    </row>
    <row r="433" spans="1:4" x14ac:dyDescent="0.3">
      <c r="A433">
        <v>189</v>
      </c>
      <c r="B433">
        <v>80000</v>
      </c>
      <c r="C433">
        <v>80000</v>
      </c>
      <c r="D433">
        <v>80000</v>
      </c>
    </row>
    <row r="434" spans="1:4" x14ac:dyDescent="0.3">
      <c r="A434">
        <v>188</v>
      </c>
      <c r="B434">
        <v>80000</v>
      </c>
      <c r="C434">
        <v>80000</v>
      </c>
      <c r="D434">
        <v>80000</v>
      </c>
    </row>
    <row r="435" spans="1:4" x14ac:dyDescent="0.3">
      <c r="A435">
        <v>187</v>
      </c>
      <c r="B435">
        <v>80000</v>
      </c>
      <c r="C435">
        <v>80000</v>
      </c>
      <c r="D435">
        <v>80000</v>
      </c>
    </row>
    <row r="436" spans="1:4" x14ac:dyDescent="0.3">
      <c r="A436">
        <v>186</v>
      </c>
      <c r="B436">
        <v>80000</v>
      </c>
      <c r="C436">
        <v>80000</v>
      </c>
      <c r="D436">
        <v>80000</v>
      </c>
    </row>
    <row r="437" spans="1:4" x14ac:dyDescent="0.3">
      <c r="A437">
        <v>185</v>
      </c>
      <c r="B437">
        <v>80000</v>
      </c>
      <c r="C437">
        <v>80000</v>
      </c>
      <c r="D437">
        <v>80000</v>
      </c>
    </row>
    <row r="439" spans="1:4" x14ac:dyDescent="0.3">
      <c r="A439" t="s">
        <v>32</v>
      </c>
    </row>
    <row r="440" spans="1:4" x14ac:dyDescent="0.3">
      <c r="A440" t="s">
        <v>18</v>
      </c>
      <c r="B440" t="s">
        <v>22</v>
      </c>
    </row>
    <row r="441" spans="1:4" x14ac:dyDescent="0.3">
      <c r="B441">
        <v>0</v>
      </c>
      <c r="C441">
        <v>1</v>
      </c>
      <c r="D441">
        <v>2</v>
      </c>
    </row>
    <row r="442" spans="1:4" x14ac:dyDescent="0.3">
      <c r="A442">
        <v>260</v>
      </c>
      <c r="B442" s="1">
        <v>3.9853999999999999E+26</v>
      </c>
      <c r="C442" s="1">
        <v>3.9853999999999999E+26</v>
      </c>
      <c r="D442" s="1">
        <v>3.9853999999999999E+26</v>
      </c>
    </row>
    <row r="443" spans="1:4" x14ac:dyDescent="0.3">
      <c r="A443">
        <v>259</v>
      </c>
      <c r="B443">
        <v>3.2837100000000001E-2</v>
      </c>
      <c r="C443">
        <v>3.2121700000000003E-2</v>
      </c>
      <c r="D443">
        <v>3.2857499999999998E-2</v>
      </c>
    </row>
    <row r="444" spans="1:4" x14ac:dyDescent="0.3">
      <c r="A444">
        <v>258</v>
      </c>
      <c r="B444">
        <v>3.0583599999999999E-2</v>
      </c>
      <c r="C444">
        <v>3.6931499999999999E-2</v>
      </c>
      <c r="D444">
        <v>3.19587E-2</v>
      </c>
    </row>
    <row r="445" spans="1:4" x14ac:dyDescent="0.3">
      <c r="A445">
        <v>257</v>
      </c>
      <c r="B445">
        <v>3.3945000000000003E-2</v>
      </c>
      <c r="C445">
        <v>3.1050299999999999E-2</v>
      </c>
      <c r="D445">
        <v>3.2108299999999999E-2</v>
      </c>
    </row>
    <row r="446" spans="1:4" x14ac:dyDescent="0.3">
      <c r="A446">
        <v>256</v>
      </c>
      <c r="B446">
        <v>3.4063400000000001E-2</v>
      </c>
      <c r="C446">
        <v>3.3742099999999997E-2</v>
      </c>
      <c r="D446">
        <v>3.0195199999999998E-2</v>
      </c>
    </row>
    <row r="447" spans="1:4" x14ac:dyDescent="0.3">
      <c r="A447">
        <v>255</v>
      </c>
      <c r="B447">
        <v>3.70213E-2</v>
      </c>
      <c r="C447">
        <v>3.3451500000000002E-2</v>
      </c>
      <c r="D447">
        <v>3.2185699999999998E-2</v>
      </c>
    </row>
    <row r="448" spans="1:4" x14ac:dyDescent="0.3">
      <c r="A448">
        <v>254</v>
      </c>
      <c r="B448">
        <v>0.24888099999999999</v>
      </c>
      <c r="C448">
        <v>0.24922</v>
      </c>
      <c r="D448">
        <v>0.24977099999999999</v>
      </c>
    </row>
    <row r="449" spans="1:4" x14ac:dyDescent="0.3">
      <c r="A449">
        <v>253</v>
      </c>
      <c r="B449">
        <v>3.2117199999999999E-2</v>
      </c>
      <c r="C449">
        <v>3.5430700000000002E-2</v>
      </c>
      <c r="D449">
        <v>3.3933900000000003E-2</v>
      </c>
    </row>
    <row r="450" spans="1:4" x14ac:dyDescent="0.3">
      <c r="A450">
        <v>252</v>
      </c>
      <c r="B450">
        <v>3.5114699999999999E-2</v>
      </c>
      <c r="C450">
        <v>3.28595E-2</v>
      </c>
      <c r="D450">
        <v>3.4168900000000002E-2</v>
      </c>
    </row>
    <row r="451" spans="1:4" x14ac:dyDescent="0.3">
      <c r="A451">
        <v>251</v>
      </c>
      <c r="B451">
        <v>3.6502800000000002E-2</v>
      </c>
      <c r="C451">
        <v>3.4281499999999999E-2</v>
      </c>
      <c r="D451">
        <v>3.9151400000000003E-2</v>
      </c>
    </row>
    <row r="452" spans="1:4" x14ac:dyDescent="0.3">
      <c r="A452">
        <v>250</v>
      </c>
      <c r="B452">
        <v>3.4521200000000002E-2</v>
      </c>
      <c r="C452">
        <v>3.2934499999999998E-2</v>
      </c>
      <c r="D452">
        <v>3.6439899999999997E-2</v>
      </c>
    </row>
    <row r="453" spans="1:4" x14ac:dyDescent="0.3">
      <c r="A453">
        <v>249</v>
      </c>
      <c r="B453">
        <v>3.5388299999999998E-2</v>
      </c>
      <c r="C453">
        <v>3.5475100000000002E-2</v>
      </c>
      <c r="D453">
        <v>3.91689E-2</v>
      </c>
    </row>
    <row r="454" spans="1:4" x14ac:dyDescent="0.3">
      <c r="A454">
        <v>248</v>
      </c>
      <c r="B454" s="1">
        <v>4.0011899999999997E+26</v>
      </c>
      <c r="C454" s="1">
        <v>4.0011899999999997E+26</v>
      </c>
      <c r="D454" s="1">
        <v>4.0011899999999997E+26</v>
      </c>
    </row>
    <row r="455" spans="1:4" x14ac:dyDescent="0.3">
      <c r="A455">
        <v>247</v>
      </c>
      <c r="B455">
        <v>3.9587299999999999E-2</v>
      </c>
      <c r="C455">
        <v>3.0195400000000001E-2</v>
      </c>
      <c r="D455">
        <v>3.5069700000000002E-2</v>
      </c>
    </row>
    <row r="456" spans="1:4" x14ac:dyDescent="0.3">
      <c r="A456">
        <v>246</v>
      </c>
      <c r="B456">
        <v>3.2730700000000001E-2</v>
      </c>
      <c r="C456">
        <v>3.3856499999999998E-2</v>
      </c>
      <c r="D456">
        <v>3.3296100000000002E-2</v>
      </c>
    </row>
    <row r="457" spans="1:4" x14ac:dyDescent="0.3">
      <c r="A457">
        <v>245</v>
      </c>
      <c r="B457">
        <v>3.5062799999999998E-2</v>
      </c>
      <c r="C457">
        <v>3.5405899999999997E-2</v>
      </c>
      <c r="D457">
        <v>3.5026500000000002E-2</v>
      </c>
    </row>
    <row r="458" spans="1:4" x14ac:dyDescent="0.3">
      <c r="A458">
        <v>244</v>
      </c>
      <c r="B458" s="1">
        <v>2825940000000</v>
      </c>
      <c r="C458" s="1">
        <v>2825940000000</v>
      </c>
      <c r="D458" s="1">
        <v>2825940000000</v>
      </c>
    </row>
    <row r="459" spans="1:4" x14ac:dyDescent="0.3">
      <c r="A459">
        <v>243</v>
      </c>
      <c r="B459">
        <v>3.5534299999999998E-2</v>
      </c>
      <c r="C459">
        <v>3.7386900000000001E-2</v>
      </c>
      <c r="D459">
        <v>3.49579E-2</v>
      </c>
    </row>
    <row r="460" spans="1:4" x14ac:dyDescent="0.3">
      <c r="A460">
        <v>242</v>
      </c>
      <c r="B460">
        <v>3.2826399999999999E-2</v>
      </c>
      <c r="C460">
        <v>3.7185900000000001E-2</v>
      </c>
      <c r="D460">
        <v>3.6044300000000001E-2</v>
      </c>
    </row>
    <row r="461" spans="1:4" x14ac:dyDescent="0.3">
      <c r="A461">
        <v>241</v>
      </c>
      <c r="B461">
        <v>3.5126400000000002E-2</v>
      </c>
      <c r="C461">
        <v>3.4907800000000003E-2</v>
      </c>
      <c r="D461">
        <v>3.44847E-2</v>
      </c>
    </row>
    <row r="462" spans="1:4" x14ac:dyDescent="0.3">
      <c r="A462">
        <v>240</v>
      </c>
      <c r="B462">
        <v>3.99488E-2</v>
      </c>
      <c r="C462">
        <v>3.4541000000000002E-2</v>
      </c>
      <c r="D462">
        <v>3.4682999999999999E-2</v>
      </c>
    </row>
    <row r="463" spans="1:4" x14ac:dyDescent="0.3">
      <c r="A463">
        <v>239</v>
      </c>
      <c r="B463">
        <v>4.24152E-2</v>
      </c>
      <c r="C463">
        <v>3.63886E-2</v>
      </c>
      <c r="D463">
        <v>3.1764599999999997E-2</v>
      </c>
    </row>
    <row r="464" spans="1:4" x14ac:dyDescent="0.3">
      <c r="A464">
        <v>238</v>
      </c>
      <c r="B464" s="1">
        <v>4.3196899999999999E+32</v>
      </c>
      <c r="C464" s="1">
        <v>4.3196899999999999E+32</v>
      </c>
      <c r="D464" s="1">
        <v>4.3196899999999999E+32</v>
      </c>
    </row>
    <row r="465" spans="1:4" x14ac:dyDescent="0.3">
      <c r="A465">
        <v>237</v>
      </c>
      <c r="B465">
        <v>3.1679499999999999E-2</v>
      </c>
      <c r="C465">
        <v>3.6962200000000001E-2</v>
      </c>
      <c r="D465">
        <v>4.1142400000000003E-2</v>
      </c>
    </row>
    <row r="466" spans="1:4" x14ac:dyDescent="0.3">
      <c r="A466">
        <v>236</v>
      </c>
      <c r="B466" s="1">
        <v>3.82607E+26</v>
      </c>
      <c r="C466" s="1">
        <v>3.82607E+26</v>
      </c>
      <c r="D466" s="1">
        <v>3.82607E+26</v>
      </c>
    </row>
    <row r="467" spans="1:4" x14ac:dyDescent="0.3">
      <c r="A467">
        <v>235</v>
      </c>
      <c r="B467">
        <v>3.9124199999999998E-2</v>
      </c>
      <c r="C467">
        <v>3.7423100000000001E-2</v>
      </c>
      <c r="D467">
        <v>3.533E-2</v>
      </c>
    </row>
    <row r="468" spans="1:4" x14ac:dyDescent="0.3">
      <c r="A468">
        <v>234</v>
      </c>
      <c r="B468">
        <v>3.52559E-2</v>
      </c>
      <c r="C468">
        <v>3.1690000000000003E-2</v>
      </c>
      <c r="D468">
        <v>3.5212300000000002E-2</v>
      </c>
    </row>
    <row r="469" spans="1:4" x14ac:dyDescent="0.3">
      <c r="A469">
        <v>233</v>
      </c>
      <c r="B469">
        <v>3.7607799999999997E-2</v>
      </c>
      <c r="C469">
        <v>3.2403800000000003E-2</v>
      </c>
      <c r="D469">
        <v>3.2968799999999999E-2</v>
      </c>
    </row>
    <row r="470" spans="1:4" x14ac:dyDescent="0.3">
      <c r="A470">
        <v>232</v>
      </c>
      <c r="B470" s="1">
        <v>1.8675000000000001E+23</v>
      </c>
      <c r="C470" s="1">
        <v>1.8675000000000001E+23</v>
      </c>
      <c r="D470" s="1">
        <v>1.8675000000000001E+23</v>
      </c>
    </row>
    <row r="471" spans="1:4" x14ac:dyDescent="0.3">
      <c r="A471">
        <v>231</v>
      </c>
      <c r="B471">
        <v>3.9560600000000001E-2</v>
      </c>
      <c r="C471">
        <v>3.8926000000000002E-2</v>
      </c>
      <c r="D471">
        <v>3.6318000000000003E-2</v>
      </c>
    </row>
    <row r="472" spans="1:4" x14ac:dyDescent="0.3">
      <c r="A472">
        <v>230</v>
      </c>
      <c r="B472">
        <v>3.7662399999999999E-2</v>
      </c>
      <c r="C472">
        <v>3.8890800000000003E-2</v>
      </c>
      <c r="D472">
        <v>3.4417999999999997E-2</v>
      </c>
    </row>
    <row r="473" spans="1:4" x14ac:dyDescent="0.3">
      <c r="A473">
        <v>229</v>
      </c>
      <c r="B473">
        <v>4.0301499999999997E-2</v>
      </c>
      <c r="C473">
        <v>3.84216E-2</v>
      </c>
      <c r="D473">
        <v>3.4785700000000003E-2</v>
      </c>
    </row>
    <row r="474" spans="1:4" x14ac:dyDescent="0.3">
      <c r="A474">
        <v>228</v>
      </c>
      <c r="B474">
        <v>3.5774800000000002E-2</v>
      </c>
      <c r="C474">
        <v>4.0807799999999998E-2</v>
      </c>
      <c r="D474">
        <v>3.5997399999999999E-2</v>
      </c>
    </row>
    <row r="475" spans="1:4" x14ac:dyDescent="0.3">
      <c r="A475">
        <v>227</v>
      </c>
      <c r="B475">
        <v>3.6371199999999999E-2</v>
      </c>
      <c r="C475">
        <v>3.6831799999999998E-2</v>
      </c>
      <c r="D475">
        <v>3.81499E-2</v>
      </c>
    </row>
    <row r="476" spans="1:4" x14ac:dyDescent="0.3">
      <c r="A476">
        <v>226</v>
      </c>
      <c r="B476">
        <v>4.1570500000000003E-2</v>
      </c>
      <c r="C476">
        <v>3.6570400000000003E-2</v>
      </c>
      <c r="D476">
        <v>4.1392199999999997E-2</v>
      </c>
    </row>
    <row r="477" spans="1:4" x14ac:dyDescent="0.3">
      <c r="A477">
        <v>225</v>
      </c>
      <c r="B477">
        <v>3.8341E-2</v>
      </c>
      <c r="C477">
        <v>4.1656100000000001E-2</v>
      </c>
      <c r="D477">
        <v>3.9477199999999997E-2</v>
      </c>
    </row>
    <row r="478" spans="1:4" x14ac:dyDescent="0.3">
      <c r="A478">
        <v>224</v>
      </c>
      <c r="B478" s="1">
        <v>4.0318499999999999E+26</v>
      </c>
      <c r="C478" s="1">
        <v>4.0318499999999999E+26</v>
      </c>
      <c r="D478" s="1">
        <v>4.0318499999999999E+26</v>
      </c>
    </row>
    <row r="479" spans="1:4" x14ac:dyDescent="0.3">
      <c r="A479">
        <v>223</v>
      </c>
      <c r="B479">
        <v>3.8122499999999997E-2</v>
      </c>
      <c r="C479">
        <v>4.1882200000000001E-2</v>
      </c>
      <c r="D479">
        <v>3.5793199999999997E-2</v>
      </c>
    </row>
    <row r="480" spans="1:4" x14ac:dyDescent="0.3">
      <c r="A480">
        <v>222</v>
      </c>
      <c r="B480">
        <v>3.9520600000000003E-2</v>
      </c>
      <c r="C480">
        <v>4.0573600000000001E-2</v>
      </c>
      <c r="D480">
        <v>4.2783300000000003E-2</v>
      </c>
    </row>
    <row r="481" spans="1:4" x14ac:dyDescent="0.3">
      <c r="A481">
        <v>221</v>
      </c>
      <c r="B481">
        <v>3.8846800000000001E-2</v>
      </c>
      <c r="C481">
        <v>4.2739899999999997E-2</v>
      </c>
      <c r="D481">
        <v>3.7772199999999999E-2</v>
      </c>
    </row>
    <row r="482" spans="1:4" x14ac:dyDescent="0.3">
      <c r="A482">
        <v>220</v>
      </c>
      <c r="B482" s="1">
        <v>2.2670200000000001E+23</v>
      </c>
      <c r="C482" s="1">
        <v>2.2670200000000001E+23</v>
      </c>
      <c r="D482" s="1">
        <v>2.2670200000000001E+23</v>
      </c>
    </row>
    <row r="483" spans="1:4" x14ac:dyDescent="0.3">
      <c r="A483">
        <v>219</v>
      </c>
      <c r="B483">
        <v>4.3299400000000002E-2</v>
      </c>
      <c r="C483">
        <v>3.96981E-2</v>
      </c>
      <c r="D483">
        <v>3.6813199999999997E-2</v>
      </c>
    </row>
    <row r="484" spans="1:4" x14ac:dyDescent="0.3">
      <c r="A484">
        <v>218</v>
      </c>
      <c r="B484" s="1">
        <v>4.1850300000000001E+31</v>
      </c>
      <c r="C484" s="1">
        <v>4.1850300000000001E+31</v>
      </c>
      <c r="D484" s="1">
        <v>4.1850300000000001E+31</v>
      </c>
    </row>
    <row r="485" spans="1:4" x14ac:dyDescent="0.3">
      <c r="A485">
        <v>217</v>
      </c>
      <c r="B485" s="1">
        <v>4.2354600000000004E+31</v>
      </c>
      <c r="C485" s="1">
        <v>4.2354600000000004E+31</v>
      </c>
      <c r="D485" s="1">
        <v>4.2354600000000004E+31</v>
      </c>
    </row>
    <row r="486" spans="1:4" x14ac:dyDescent="0.3">
      <c r="A486">
        <v>216</v>
      </c>
      <c r="B486" s="1">
        <v>4.38415E+31</v>
      </c>
      <c r="C486" s="1">
        <v>4.38415E+31</v>
      </c>
      <c r="D486" s="1">
        <v>4.38415E+31</v>
      </c>
    </row>
    <row r="487" spans="1:4" x14ac:dyDescent="0.3">
      <c r="A487">
        <v>215</v>
      </c>
      <c r="B487">
        <v>4.1881099999999997E-2</v>
      </c>
      <c r="C487">
        <v>3.6559300000000003E-2</v>
      </c>
      <c r="D487">
        <v>3.78818E-2</v>
      </c>
    </row>
    <row r="488" spans="1:4" x14ac:dyDescent="0.3">
      <c r="A488">
        <v>214</v>
      </c>
      <c r="B488">
        <v>3.7390699999999999E-2</v>
      </c>
      <c r="C488">
        <v>4.0241100000000002E-2</v>
      </c>
      <c r="D488">
        <v>4.01404E-2</v>
      </c>
    </row>
    <row r="489" spans="1:4" x14ac:dyDescent="0.3">
      <c r="A489">
        <v>213</v>
      </c>
      <c r="B489">
        <v>3.6059500000000001E-2</v>
      </c>
      <c r="C489">
        <v>3.3336900000000003E-2</v>
      </c>
      <c r="D489">
        <v>3.8868800000000002E-2</v>
      </c>
    </row>
    <row r="490" spans="1:4" x14ac:dyDescent="0.3">
      <c r="A490">
        <v>212</v>
      </c>
      <c r="B490" s="1">
        <v>3.99273E+26</v>
      </c>
      <c r="C490" s="1">
        <v>3.99273E+26</v>
      </c>
      <c r="D490" s="1">
        <v>3.99273E+26</v>
      </c>
    </row>
    <row r="491" spans="1:4" x14ac:dyDescent="0.3">
      <c r="A491">
        <v>211</v>
      </c>
      <c r="B491">
        <v>3.6897699999999999E-2</v>
      </c>
      <c r="C491">
        <v>4.1465500000000002E-2</v>
      </c>
      <c r="D491">
        <v>3.9016599999999999E-2</v>
      </c>
    </row>
    <row r="492" spans="1:4" x14ac:dyDescent="0.3">
      <c r="A492">
        <v>210</v>
      </c>
      <c r="B492" s="1">
        <v>8.7061100000000009E+34</v>
      </c>
      <c r="C492" s="1">
        <v>8.7061100000000009E+34</v>
      </c>
      <c r="D492" s="1">
        <v>8.7061100000000009E+34</v>
      </c>
    </row>
    <row r="493" spans="1:4" x14ac:dyDescent="0.3">
      <c r="A493">
        <v>209</v>
      </c>
      <c r="B493" s="1">
        <v>8.7024700000000002E+34</v>
      </c>
      <c r="C493" s="1">
        <v>8.7024700000000002E+34</v>
      </c>
      <c r="D493" s="1">
        <v>8.7024700000000002E+34</v>
      </c>
    </row>
    <row r="494" spans="1:4" x14ac:dyDescent="0.3">
      <c r="A494">
        <v>208</v>
      </c>
      <c r="B494" s="1">
        <v>8.7501100000000007E+34</v>
      </c>
      <c r="C494" s="1">
        <v>8.7501100000000007E+34</v>
      </c>
      <c r="D494" s="1">
        <v>8.7501100000000007E+34</v>
      </c>
    </row>
    <row r="495" spans="1:4" x14ac:dyDescent="0.3">
      <c r="A495">
        <v>207</v>
      </c>
      <c r="B495">
        <v>4.1889200000000001E-2</v>
      </c>
      <c r="C495">
        <v>4.3700700000000002E-2</v>
      </c>
      <c r="D495">
        <v>4.8931299999999997E-2</v>
      </c>
    </row>
    <row r="496" spans="1:4" x14ac:dyDescent="0.3">
      <c r="A496">
        <v>206</v>
      </c>
      <c r="B496">
        <v>4.5161899999999998E-2</v>
      </c>
      <c r="C496">
        <v>4.0391299999999998E-2</v>
      </c>
      <c r="D496">
        <v>3.7647199999999999E-2</v>
      </c>
    </row>
    <row r="497" spans="1:4" x14ac:dyDescent="0.3">
      <c r="A497">
        <v>205</v>
      </c>
      <c r="B497">
        <v>4.2425200000000003E-2</v>
      </c>
      <c r="C497">
        <v>4.0075399999999997E-2</v>
      </c>
      <c r="D497">
        <v>3.62805E-2</v>
      </c>
    </row>
    <row r="498" spans="1:4" x14ac:dyDescent="0.3">
      <c r="A498">
        <v>204</v>
      </c>
      <c r="B498">
        <v>3.6559099999999997E-2</v>
      </c>
      <c r="C498">
        <v>4.1274699999999998E-2</v>
      </c>
      <c r="D498">
        <v>3.9642700000000003E-2</v>
      </c>
    </row>
    <row r="499" spans="1:4" x14ac:dyDescent="0.3">
      <c r="A499">
        <v>203</v>
      </c>
      <c r="B499">
        <v>4.4454100000000003E-2</v>
      </c>
      <c r="C499">
        <v>3.7006400000000002E-2</v>
      </c>
      <c r="D499">
        <v>3.6672700000000003E-2</v>
      </c>
    </row>
    <row r="500" spans="1:4" x14ac:dyDescent="0.3">
      <c r="A500">
        <v>202</v>
      </c>
      <c r="B500">
        <v>3.5824099999999998E-2</v>
      </c>
      <c r="C500">
        <v>3.8677400000000001E-2</v>
      </c>
      <c r="D500">
        <v>3.4716299999999999E-2</v>
      </c>
    </row>
    <row r="501" spans="1:4" x14ac:dyDescent="0.3">
      <c r="A501">
        <v>201</v>
      </c>
      <c r="B501">
        <v>4.17644E-2</v>
      </c>
      <c r="C501">
        <v>4.2117099999999998E-2</v>
      </c>
      <c r="D501">
        <v>4.1224999999999998E-2</v>
      </c>
    </row>
    <row r="502" spans="1:4" x14ac:dyDescent="0.3">
      <c r="A502">
        <v>200</v>
      </c>
      <c r="B502" s="1">
        <v>3.9200800000000001E+26</v>
      </c>
      <c r="C502" s="1">
        <v>3.9200800000000001E+26</v>
      </c>
      <c r="D502" s="1">
        <v>3.9200800000000001E+26</v>
      </c>
    </row>
    <row r="503" spans="1:4" x14ac:dyDescent="0.3">
      <c r="A503">
        <v>199</v>
      </c>
      <c r="B503">
        <v>4.4789599999999999E-2</v>
      </c>
      <c r="C503">
        <v>3.7552200000000001E-2</v>
      </c>
      <c r="D503">
        <v>3.96368E-2</v>
      </c>
    </row>
    <row r="504" spans="1:4" x14ac:dyDescent="0.3">
      <c r="A504">
        <v>198</v>
      </c>
      <c r="B504">
        <v>4.2586400000000003E-2</v>
      </c>
      <c r="C504">
        <v>4.2737900000000002E-2</v>
      </c>
      <c r="D504">
        <v>4.4005700000000002E-2</v>
      </c>
    </row>
    <row r="505" spans="1:4" x14ac:dyDescent="0.3">
      <c r="A505">
        <v>197</v>
      </c>
      <c r="B505">
        <v>1.1272</v>
      </c>
      <c r="C505">
        <v>1.1273599999999999</v>
      </c>
      <c r="D505">
        <v>1.1272</v>
      </c>
    </row>
    <row r="506" spans="1:4" x14ac:dyDescent="0.3">
      <c r="A506">
        <v>196</v>
      </c>
      <c r="B506" s="1">
        <v>1.93986E+23</v>
      </c>
      <c r="C506" s="1">
        <v>1.93986E+23</v>
      </c>
      <c r="D506" s="1">
        <v>1.93986E+23</v>
      </c>
    </row>
    <row r="507" spans="1:4" x14ac:dyDescent="0.3">
      <c r="A507">
        <v>195</v>
      </c>
      <c r="B507">
        <v>4.6097800000000001E-2</v>
      </c>
      <c r="C507">
        <v>4.46574E-2</v>
      </c>
      <c r="D507">
        <v>4.0556799999999997E-2</v>
      </c>
    </row>
    <row r="508" spans="1:4" x14ac:dyDescent="0.3">
      <c r="A508">
        <v>194</v>
      </c>
      <c r="B508">
        <v>4.6984100000000001E-2</v>
      </c>
      <c r="C508">
        <v>4.8043299999999997E-2</v>
      </c>
      <c r="D508">
        <v>4.7267200000000002E-2</v>
      </c>
    </row>
    <row r="509" spans="1:4" x14ac:dyDescent="0.3">
      <c r="A509">
        <v>193</v>
      </c>
      <c r="B509">
        <v>4.5892500000000003E-2</v>
      </c>
      <c r="C509">
        <v>4.7017999999999997E-2</v>
      </c>
      <c r="D509">
        <v>4.6548899999999997E-2</v>
      </c>
    </row>
    <row r="510" spans="1:4" x14ac:dyDescent="0.3">
      <c r="A510">
        <v>192</v>
      </c>
      <c r="B510">
        <v>5.3095000000000003E-2</v>
      </c>
      <c r="C510">
        <v>5.1819299999999999E-2</v>
      </c>
      <c r="D510">
        <v>4.6560699999999997E-2</v>
      </c>
    </row>
    <row r="511" spans="1:4" x14ac:dyDescent="0.3">
      <c r="A511">
        <v>191</v>
      </c>
      <c r="B511">
        <v>5.9773699999999999E-2</v>
      </c>
      <c r="C511">
        <v>5.4108000000000003E-2</v>
      </c>
      <c r="D511">
        <v>4.9138500000000002E-2</v>
      </c>
    </row>
    <row r="512" spans="1:4" x14ac:dyDescent="0.3">
      <c r="A512">
        <v>190</v>
      </c>
      <c r="B512">
        <v>4.7095100000000001E-2</v>
      </c>
      <c r="C512">
        <v>5.37539E-2</v>
      </c>
      <c r="D512">
        <v>5.2916999999999999E-2</v>
      </c>
    </row>
    <row r="513" spans="1:4" x14ac:dyDescent="0.3">
      <c r="A513">
        <v>189</v>
      </c>
      <c r="B513">
        <v>6.20203E-2</v>
      </c>
      <c r="C513">
        <v>5.8813299999999999E-2</v>
      </c>
      <c r="D513">
        <v>5.8226899999999998E-2</v>
      </c>
    </row>
    <row r="514" spans="1:4" x14ac:dyDescent="0.3">
      <c r="A514">
        <v>188</v>
      </c>
      <c r="B514">
        <v>5.91765E-2</v>
      </c>
      <c r="C514">
        <v>6.12848E-2</v>
      </c>
      <c r="D514">
        <v>5.3036E-2</v>
      </c>
    </row>
    <row r="515" spans="1:4" x14ac:dyDescent="0.3">
      <c r="A515">
        <v>187</v>
      </c>
      <c r="B515">
        <v>7.9008099999999998E-2</v>
      </c>
      <c r="C515">
        <v>7.4330599999999997E-2</v>
      </c>
      <c r="D515">
        <v>7.1097300000000002E-2</v>
      </c>
    </row>
    <row r="516" spans="1:4" x14ac:dyDescent="0.3">
      <c r="A516">
        <v>186</v>
      </c>
      <c r="B516">
        <v>9.1694999999999999E-2</v>
      </c>
      <c r="C516">
        <v>8.7431900000000007E-2</v>
      </c>
      <c r="D516">
        <v>8.7269600000000003E-2</v>
      </c>
    </row>
    <row r="517" spans="1:4" x14ac:dyDescent="0.3">
      <c r="A517">
        <v>185</v>
      </c>
      <c r="B517">
        <v>9.9032200000000001E-2</v>
      </c>
      <c r="C517">
        <v>9.70245E-2</v>
      </c>
      <c r="D517">
        <v>0.102756</v>
      </c>
    </row>
    <row r="519" spans="1:4" x14ac:dyDescent="0.3">
      <c r="A519" t="s">
        <v>33</v>
      </c>
    </row>
    <row r="520" spans="1:4" x14ac:dyDescent="0.3">
      <c r="A520" t="s">
        <v>18</v>
      </c>
      <c r="B520" t="s">
        <v>22</v>
      </c>
    </row>
    <row r="521" spans="1:4" x14ac:dyDescent="0.3">
      <c r="B521">
        <v>0</v>
      </c>
      <c r="C521">
        <v>1</v>
      </c>
      <c r="D521">
        <v>2</v>
      </c>
    </row>
    <row r="522" spans="1:4" x14ac:dyDescent="0.3">
      <c r="A522">
        <v>260</v>
      </c>
      <c r="B522">
        <v>23.014399999999998</v>
      </c>
      <c r="C522">
        <v>23.014399999999998</v>
      </c>
      <c r="D522">
        <v>23.0642</v>
      </c>
    </row>
    <row r="523" spans="1:4" x14ac:dyDescent="0.3">
      <c r="A523">
        <v>259</v>
      </c>
      <c r="B523">
        <v>23.014399999999998</v>
      </c>
      <c r="C523">
        <v>23.014399999999998</v>
      </c>
      <c r="D523">
        <v>23.0642</v>
      </c>
    </row>
    <row r="524" spans="1:4" x14ac:dyDescent="0.3">
      <c r="A524">
        <v>258</v>
      </c>
      <c r="B524">
        <v>23.014399999999998</v>
      </c>
      <c r="C524">
        <v>23.014399999999998</v>
      </c>
      <c r="D524">
        <v>23.0642</v>
      </c>
    </row>
    <row r="525" spans="1:4" x14ac:dyDescent="0.3">
      <c r="A525">
        <v>257</v>
      </c>
      <c r="B525">
        <v>23.014399999999998</v>
      </c>
      <c r="C525">
        <v>23.014399999999998</v>
      </c>
      <c r="D525">
        <v>23.0642</v>
      </c>
    </row>
    <row r="526" spans="1:4" x14ac:dyDescent="0.3">
      <c r="A526">
        <v>256</v>
      </c>
      <c r="B526">
        <v>23.014399999999998</v>
      </c>
      <c r="C526">
        <v>23.014399999999998</v>
      </c>
      <c r="D526">
        <v>23.0642</v>
      </c>
    </row>
    <row r="527" spans="1:4" x14ac:dyDescent="0.3">
      <c r="A527">
        <v>255</v>
      </c>
      <c r="B527">
        <v>23.014399999999998</v>
      </c>
      <c r="C527">
        <v>23.014399999999998</v>
      </c>
      <c r="D527">
        <v>23.0642</v>
      </c>
    </row>
    <row r="528" spans="1:4" x14ac:dyDescent="0.3">
      <c r="A528">
        <v>254</v>
      </c>
      <c r="B528">
        <v>23.014399999999998</v>
      </c>
      <c r="C528">
        <v>23.014399999999998</v>
      </c>
      <c r="D528">
        <v>23.0642</v>
      </c>
    </row>
    <row r="529" spans="1:4" x14ac:dyDescent="0.3">
      <c r="A529">
        <v>253</v>
      </c>
      <c r="B529">
        <v>23.014399999999998</v>
      </c>
      <c r="C529">
        <v>23.014399999999998</v>
      </c>
      <c r="D529">
        <v>23.0642</v>
      </c>
    </row>
    <row r="530" spans="1:4" x14ac:dyDescent="0.3">
      <c r="A530">
        <v>252</v>
      </c>
      <c r="B530">
        <v>23.014399999999998</v>
      </c>
      <c r="C530">
        <v>23.014399999999998</v>
      </c>
      <c r="D530">
        <v>23.014399999999998</v>
      </c>
    </row>
    <row r="531" spans="1:4" x14ac:dyDescent="0.3">
      <c r="A531">
        <v>251</v>
      </c>
      <c r="B531">
        <v>23.014399999999998</v>
      </c>
      <c r="C531">
        <v>23.014399999999998</v>
      </c>
      <c r="D531">
        <v>23.0642</v>
      </c>
    </row>
    <row r="532" spans="1:4" x14ac:dyDescent="0.3">
      <c r="A532">
        <v>250</v>
      </c>
      <c r="B532">
        <v>23.014399999999998</v>
      </c>
      <c r="C532">
        <v>23.014399999999998</v>
      </c>
      <c r="D532">
        <v>23.0642</v>
      </c>
    </row>
    <row r="533" spans="1:4" x14ac:dyDescent="0.3">
      <c r="A533">
        <v>249</v>
      </c>
      <c r="B533">
        <v>23.014399999999998</v>
      </c>
      <c r="C533">
        <v>23.014399999999998</v>
      </c>
      <c r="D533">
        <v>23.0642</v>
      </c>
    </row>
    <row r="534" spans="1:4" x14ac:dyDescent="0.3">
      <c r="A534">
        <v>248</v>
      </c>
      <c r="B534">
        <v>23.014399999999998</v>
      </c>
      <c r="C534">
        <v>23.014399999999998</v>
      </c>
      <c r="D534">
        <v>23.0642</v>
      </c>
    </row>
    <row r="535" spans="1:4" x14ac:dyDescent="0.3">
      <c r="A535">
        <v>247</v>
      </c>
      <c r="B535">
        <v>23.014399999999998</v>
      </c>
      <c r="C535">
        <v>23.014399999999998</v>
      </c>
      <c r="D535">
        <v>23.0642</v>
      </c>
    </row>
    <row r="536" spans="1:4" x14ac:dyDescent="0.3">
      <c r="A536">
        <v>246</v>
      </c>
      <c r="B536">
        <v>23.014399999999998</v>
      </c>
      <c r="C536">
        <v>23.014399999999998</v>
      </c>
      <c r="D536">
        <v>23.0642</v>
      </c>
    </row>
    <row r="537" spans="1:4" x14ac:dyDescent="0.3">
      <c r="A537">
        <v>245</v>
      </c>
      <c r="B537">
        <v>23.014399999999998</v>
      </c>
      <c r="C537">
        <v>23.0642</v>
      </c>
      <c r="D537">
        <v>23.0642</v>
      </c>
    </row>
    <row r="538" spans="1:4" x14ac:dyDescent="0.3">
      <c r="A538">
        <v>244</v>
      </c>
      <c r="B538">
        <v>23.014399999999998</v>
      </c>
      <c r="C538">
        <v>23.0642</v>
      </c>
      <c r="D538">
        <v>23.0642</v>
      </c>
    </row>
    <row r="539" spans="1:4" x14ac:dyDescent="0.3">
      <c r="A539">
        <v>243</v>
      </c>
      <c r="B539">
        <v>23.014399999999998</v>
      </c>
      <c r="C539">
        <v>23.0642</v>
      </c>
      <c r="D539">
        <v>23.0642</v>
      </c>
    </row>
    <row r="540" spans="1:4" x14ac:dyDescent="0.3">
      <c r="A540">
        <v>242</v>
      </c>
      <c r="B540">
        <v>23.014399999999998</v>
      </c>
      <c r="C540">
        <v>23.0642</v>
      </c>
      <c r="D540">
        <v>23.0642</v>
      </c>
    </row>
    <row r="541" spans="1:4" x14ac:dyDescent="0.3">
      <c r="A541">
        <v>241</v>
      </c>
      <c r="B541">
        <v>23.014399999999998</v>
      </c>
      <c r="C541">
        <v>23.0642</v>
      </c>
      <c r="D541">
        <v>23.0642</v>
      </c>
    </row>
    <row r="542" spans="1:4" x14ac:dyDescent="0.3">
      <c r="A542">
        <v>240</v>
      </c>
      <c r="B542">
        <v>23.014399999999998</v>
      </c>
      <c r="C542">
        <v>23.014399999999998</v>
      </c>
      <c r="D542">
        <v>23.0642</v>
      </c>
    </row>
    <row r="543" spans="1:4" x14ac:dyDescent="0.3">
      <c r="A543">
        <v>239</v>
      </c>
      <c r="B543">
        <v>23.014399999999998</v>
      </c>
      <c r="C543">
        <v>23.0642</v>
      </c>
      <c r="D543">
        <v>23.0642</v>
      </c>
    </row>
    <row r="544" spans="1:4" x14ac:dyDescent="0.3">
      <c r="A544">
        <v>238</v>
      </c>
      <c r="B544">
        <v>23.014399999999998</v>
      </c>
      <c r="C544">
        <v>23.014399999999998</v>
      </c>
      <c r="D544">
        <v>23.0642</v>
      </c>
    </row>
    <row r="545" spans="1:4" x14ac:dyDescent="0.3">
      <c r="A545">
        <v>237</v>
      </c>
      <c r="B545">
        <v>23.014399999999998</v>
      </c>
      <c r="C545">
        <v>23.0642</v>
      </c>
      <c r="D545">
        <v>23.0642</v>
      </c>
    </row>
    <row r="546" spans="1:4" x14ac:dyDescent="0.3">
      <c r="A546">
        <v>236</v>
      </c>
      <c r="B546">
        <v>23.014399999999998</v>
      </c>
      <c r="C546">
        <v>23.014399999999998</v>
      </c>
      <c r="D546">
        <v>23.0642</v>
      </c>
    </row>
    <row r="547" spans="1:4" x14ac:dyDescent="0.3">
      <c r="A547">
        <v>235</v>
      </c>
      <c r="B547">
        <v>23.014399999999998</v>
      </c>
      <c r="C547">
        <v>23.0642</v>
      </c>
      <c r="D547">
        <v>23.0642</v>
      </c>
    </row>
    <row r="548" spans="1:4" x14ac:dyDescent="0.3">
      <c r="A548">
        <v>234</v>
      </c>
      <c r="B548">
        <v>23.014399999999998</v>
      </c>
      <c r="C548">
        <v>23.014399999999998</v>
      </c>
      <c r="D548">
        <v>23.0642</v>
      </c>
    </row>
    <row r="549" spans="1:4" x14ac:dyDescent="0.3">
      <c r="A549">
        <v>233</v>
      </c>
      <c r="B549">
        <v>23.014399999999998</v>
      </c>
      <c r="C549">
        <v>23.0642</v>
      </c>
      <c r="D549">
        <v>23.0642</v>
      </c>
    </row>
    <row r="550" spans="1:4" x14ac:dyDescent="0.3">
      <c r="A550">
        <v>232</v>
      </c>
      <c r="B550">
        <v>23.014399999999998</v>
      </c>
      <c r="C550">
        <v>23.0642</v>
      </c>
      <c r="D550">
        <v>23.0642</v>
      </c>
    </row>
    <row r="551" spans="1:4" x14ac:dyDescent="0.3">
      <c r="A551">
        <v>231</v>
      </c>
      <c r="B551">
        <v>23.014399999999998</v>
      </c>
      <c r="C551">
        <v>23.0642</v>
      </c>
      <c r="D551">
        <v>23.0642</v>
      </c>
    </row>
    <row r="552" spans="1:4" x14ac:dyDescent="0.3">
      <c r="A552">
        <v>230</v>
      </c>
      <c r="B552">
        <v>23.014399999999998</v>
      </c>
      <c r="C552">
        <v>23.0642</v>
      </c>
      <c r="D552">
        <v>23.0642</v>
      </c>
    </row>
    <row r="553" spans="1:4" x14ac:dyDescent="0.3">
      <c r="A553">
        <v>229</v>
      </c>
      <c r="B553">
        <v>23.014399999999998</v>
      </c>
      <c r="C553">
        <v>23.0642</v>
      </c>
      <c r="D553">
        <v>23.0642</v>
      </c>
    </row>
    <row r="554" spans="1:4" x14ac:dyDescent="0.3">
      <c r="A554">
        <v>228</v>
      </c>
      <c r="B554">
        <v>23.014399999999998</v>
      </c>
      <c r="C554">
        <v>23.0642</v>
      </c>
      <c r="D554">
        <v>23.0642</v>
      </c>
    </row>
    <row r="555" spans="1:4" x14ac:dyDescent="0.3">
      <c r="A555">
        <v>227</v>
      </c>
      <c r="B555">
        <v>23.014399999999998</v>
      </c>
      <c r="C555">
        <v>23.0642</v>
      </c>
      <c r="D555">
        <v>23.0642</v>
      </c>
    </row>
    <row r="556" spans="1:4" x14ac:dyDescent="0.3">
      <c r="A556">
        <v>226</v>
      </c>
      <c r="B556">
        <v>23.014399999999998</v>
      </c>
      <c r="C556">
        <v>23.0642</v>
      </c>
      <c r="D556">
        <v>23.0642</v>
      </c>
    </row>
    <row r="557" spans="1:4" x14ac:dyDescent="0.3">
      <c r="A557">
        <v>225</v>
      </c>
      <c r="B557">
        <v>23.014399999999998</v>
      </c>
      <c r="C557">
        <v>23.0642</v>
      </c>
      <c r="D557">
        <v>23.0642</v>
      </c>
    </row>
    <row r="558" spans="1:4" x14ac:dyDescent="0.3">
      <c r="A558">
        <v>224</v>
      </c>
      <c r="B558">
        <v>23.014399999999998</v>
      </c>
      <c r="C558">
        <v>23.0642</v>
      </c>
      <c r="D558">
        <v>23.0642</v>
      </c>
    </row>
    <row r="559" spans="1:4" x14ac:dyDescent="0.3">
      <c r="A559">
        <v>223</v>
      </c>
      <c r="B559">
        <v>23.014399999999998</v>
      </c>
      <c r="C559">
        <v>23.0642</v>
      </c>
      <c r="D559">
        <v>23.0642</v>
      </c>
    </row>
    <row r="560" spans="1:4" x14ac:dyDescent="0.3">
      <c r="A560">
        <v>222</v>
      </c>
      <c r="B560">
        <v>23.014399999999998</v>
      </c>
      <c r="C560">
        <v>23.0642</v>
      </c>
      <c r="D560">
        <v>23.0642</v>
      </c>
    </row>
    <row r="561" spans="1:4" x14ac:dyDescent="0.3">
      <c r="A561">
        <v>221</v>
      </c>
      <c r="B561">
        <v>23.014399999999998</v>
      </c>
      <c r="C561">
        <v>23.0642</v>
      </c>
      <c r="D561">
        <v>23.0642</v>
      </c>
    </row>
    <row r="562" spans="1:4" x14ac:dyDescent="0.3">
      <c r="A562">
        <v>220</v>
      </c>
      <c r="B562">
        <v>23.014399999999998</v>
      </c>
      <c r="C562">
        <v>23.0642</v>
      </c>
      <c r="D562">
        <v>23.0642</v>
      </c>
    </row>
    <row r="563" spans="1:4" x14ac:dyDescent="0.3">
      <c r="A563">
        <v>219</v>
      </c>
      <c r="B563">
        <v>23.014399999999998</v>
      </c>
      <c r="C563">
        <v>23.0642</v>
      </c>
      <c r="D563">
        <v>23.0642</v>
      </c>
    </row>
    <row r="564" spans="1:4" x14ac:dyDescent="0.3">
      <c r="A564">
        <v>218</v>
      </c>
      <c r="B564">
        <v>23.014399999999998</v>
      </c>
      <c r="C564">
        <v>23.0642</v>
      </c>
      <c r="D564">
        <v>23.0642</v>
      </c>
    </row>
    <row r="565" spans="1:4" x14ac:dyDescent="0.3">
      <c r="A565">
        <v>217</v>
      </c>
      <c r="B565">
        <v>23.014399999999998</v>
      </c>
      <c r="C565">
        <v>23.0642</v>
      </c>
      <c r="D565">
        <v>23.0642</v>
      </c>
    </row>
    <row r="566" spans="1:4" x14ac:dyDescent="0.3">
      <c r="A566">
        <v>216</v>
      </c>
      <c r="B566">
        <v>23.014399999999998</v>
      </c>
      <c r="C566">
        <v>23.0642</v>
      </c>
      <c r="D566">
        <v>23.0642</v>
      </c>
    </row>
    <row r="567" spans="1:4" x14ac:dyDescent="0.3">
      <c r="A567">
        <v>215</v>
      </c>
      <c r="B567">
        <v>23.014399999999998</v>
      </c>
      <c r="C567">
        <v>23.014399999999998</v>
      </c>
      <c r="D567">
        <v>23.0642</v>
      </c>
    </row>
    <row r="568" spans="1:4" x14ac:dyDescent="0.3">
      <c r="A568">
        <v>214</v>
      </c>
      <c r="B568">
        <v>23.014399999999998</v>
      </c>
      <c r="C568">
        <v>23.0642</v>
      </c>
      <c r="D568">
        <v>23.0642</v>
      </c>
    </row>
    <row r="569" spans="1:4" x14ac:dyDescent="0.3">
      <c r="A569">
        <v>213</v>
      </c>
      <c r="B569">
        <v>23.014399999999998</v>
      </c>
      <c r="C569">
        <v>23.0642</v>
      </c>
      <c r="D569">
        <v>23.0642</v>
      </c>
    </row>
    <row r="570" spans="1:4" x14ac:dyDescent="0.3">
      <c r="A570">
        <v>212</v>
      </c>
      <c r="B570">
        <v>23.014399999999998</v>
      </c>
      <c r="C570">
        <v>23.0642</v>
      </c>
      <c r="D570">
        <v>23.0642</v>
      </c>
    </row>
    <row r="571" spans="1:4" x14ac:dyDescent="0.3">
      <c r="A571">
        <v>211</v>
      </c>
      <c r="B571">
        <v>23.014399999999998</v>
      </c>
      <c r="C571">
        <v>23.0642</v>
      </c>
      <c r="D571">
        <v>23.0642</v>
      </c>
    </row>
    <row r="572" spans="1:4" x14ac:dyDescent="0.3">
      <c r="A572">
        <v>210</v>
      </c>
      <c r="B572">
        <v>23.014399999999998</v>
      </c>
      <c r="C572">
        <v>23.0642</v>
      </c>
      <c r="D572">
        <v>23.0642</v>
      </c>
    </row>
    <row r="573" spans="1:4" x14ac:dyDescent="0.3">
      <c r="A573">
        <v>209</v>
      </c>
      <c r="B573">
        <v>23.014399999999998</v>
      </c>
      <c r="C573">
        <v>23.0642</v>
      </c>
      <c r="D573">
        <v>23.0642</v>
      </c>
    </row>
    <row r="574" spans="1:4" x14ac:dyDescent="0.3">
      <c r="A574">
        <v>208</v>
      </c>
      <c r="B574">
        <v>23.014399999999998</v>
      </c>
      <c r="C574">
        <v>23.0642</v>
      </c>
      <c r="D574">
        <v>23.0642</v>
      </c>
    </row>
    <row r="575" spans="1:4" x14ac:dyDescent="0.3">
      <c r="A575">
        <v>207</v>
      </c>
      <c r="B575">
        <v>23.014399999999998</v>
      </c>
      <c r="C575">
        <v>23.0642</v>
      </c>
      <c r="D575">
        <v>23.0642</v>
      </c>
    </row>
    <row r="576" spans="1:4" x14ac:dyDescent="0.3">
      <c r="A576">
        <v>206</v>
      </c>
      <c r="B576">
        <v>23.014399999999998</v>
      </c>
      <c r="C576">
        <v>23.014399999999998</v>
      </c>
      <c r="D576">
        <v>23.0642</v>
      </c>
    </row>
    <row r="577" spans="1:4" x14ac:dyDescent="0.3">
      <c r="A577">
        <v>205</v>
      </c>
      <c r="B577">
        <v>23.014399999999998</v>
      </c>
      <c r="C577">
        <v>23.0642</v>
      </c>
      <c r="D577">
        <v>23.0642</v>
      </c>
    </row>
    <row r="578" spans="1:4" x14ac:dyDescent="0.3">
      <c r="A578">
        <v>204</v>
      </c>
      <c r="B578">
        <v>23.014399999999998</v>
      </c>
      <c r="C578">
        <v>23.0642</v>
      </c>
      <c r="D578">
        <v>23.0642</v>
      </c>
    </row>
    <row r="579" spans="1:4" x14ac:dyDescent="0.3">
      <c r="A579">
        <v>203</v>
      </c>
      <c r="B579">
        <v>23.014399999999998</v>
      </c>
      <c r="C579">
        <v>23.0642</v>
      </c>
      <c r="D579">
        <v>23.0642</v>
      </c>
    </row>
    <row r="580" spans="1:4" x14ac:dyDescent="0.3">
      <c r="A580">
        <v>202</v>
      </c>
      <c r="B580">
        <v>23.014399999999998</v>
      </c>
      <c r="C580">
        <v>23.0642</v>
      </c>
      <c r="D580">
        <v>23.0642</v>
      </c>
    </row>
    <row r="581" spans="1:4" x14ac:dyDescent="0.3">
      <c r="A581">
        <v>201</v>
      </c>
      <c r="B581">
        <v>23.014399999999998</v>
      </c>
      <c r="C581">
        <v>23.0642</v>
      </c>
      <c r="D581">
        <v>23.0642</v>
      </c>
    </row>
    <row r="582" spans="1:4" x14ac:dyDescent="0.3">
      <c r="A582">
        <v>200</v>
      </c>
      <c r="B582">
        <v>23.014399999999998</v>
      </c>
      <c r="C582">
        <v>23.0642</v>
      </c>
      <c r="D582">
        <v>23.0642</v>
      </c>
    </row>
    <row r="583" spans="1:4" x14ac:dyDescent="0.3">
      <c r="A583">
        <v>199</v>
      </c>
      <c r="B583">
        <v>23.014399999999998</v>
      </c>
      <c r="C583">
        <v>23.0642</v>
      </c>
      <c r="D583">
        <v>23.0642</v>
      </c>
    </row>
    <row r="584" spans="1:4" x14ac:dyDescent="0.3">
      <c r="A584">
        <v>198</v>
      </c>
      <c r="B584">
        <v>23.014399999999998</v>
      </c>
      <c r="C584">
        <v>23.0642</v>
      </c>
      <c r="D584">
        <v>23.0642</v>
      </c>
    </row>
    <row r="585" spans="1:4" x14ac:dyDescent="0.3">
      <c r="A585">
        <v>197</v>
      </c>
      <c r="B585">
        <v>23.014399999999998</v>
      </c>
      <c r="C585">
        <v>23.0642</v>
      </c>
      <c r="D585">
        <v>23.0642</v>
      </c>
    </row>
    <row r="586" spans="1:4" x14ac:dyDescent="0.3">
      <c r="A586">
        <v>196</v>
      </c>
      <c r="B586">
        <v>23.014399999999998</v>
      </c>
      <c r="C586">
        <v>23.0642</v>
      </c>
      <c r="D586">
        <v>23.0642</v>
      </c>
    </row>
    <row r="587" spans="1:4" x14ac:dyDescent="0.3">
      <c r="A587">
        <v>195</v>
      </c>
      <c r="B587">
        <v>23.014399999999998</v>
      </c>
      <c r="C587">
        <v>23.0642</v>
      </c>
      <c r="D587">
        <v>23.0642</v>
      </c>
    </row>
    <row r="588" spans="1:4" x14ac:dyDescent="0.3">
      <c r="A588">
        <v>194</v>
      </c>
      <c r="B588">
        <v>23.014399999999998</v>
      </c>
      <c r="C588">
        <v>23.0642</v>
      </c>
      <c r="D588">
        <v>23.0642</v>
      </c>
    </row>
    <row r="589" spans="1:4" x14ac:dyDescent="0.3">
      <c r="A589">
        <v>193</v>
      </c>
      <c r="B589">
        <v>23.014399999999998</v>
      </c>
      <c r="C589">
        <v>23.0642</v>
      </c>
      <c r="D589">
        <v>23.0642</v>
      </c>
    </row>
    <row r="590" spans="1:4" x14ac:dyDescent="0.3">
      <c r="A590">
        <v>192</v>
      </c>
      <c r="B590">
        <v>23.014399999999998</v>
      </c>
      <c r="C590">
        <v>23.0642</v>
      </c>
      <c r="D590">
        <v>23.0642</v>
      </c>
    </row>
    <row r="591" spans="1:4" x14ac:dyDescent="0.3">
      <c r="A591">
        <v>191</v>
      </c>
      <c r="B591">
        <v>23.014399999999998</v>
      </c>
      <c r="C591">
        <v>23.0642</v>
      </c>
      <c r="D591">
        <v>23.0642</v>
      </c>
    </row>
    <row r="592" spans="1:4" x14ac:dyDescent="0.3">
      <c r="A592">
        <v>190</v>
      </c>
      <c r="B592">
        <v>23.014399999999998</v>
      </c>
      <c r="C592">
        <v>23.0642</v>
      </c>
      <c r="D592">
        <v>23.0642</v>
      </c>
    </row>
    <row r="593" spans="1:4" x14ac:dyDescent="0.3">
      <c r="A593">
        <v>189</v>
      </c>
      <c r="B593">
        <v>23.014399999999998</v>
      </c>
      <c r="C593">
        <v>23.0642</v>
      </c>
      <c r="D593">
        <v>23.0642</v>
      </c>
    </row>
    <row r="594" spans="1:4" x14ac:dyDescent="0.3">
      <c r="A594">
        <v>188</v>
      </c>
      <c r="B594">
        <v>23.014399999999998</v>
      </c>
      <c r="C594">
        <v>23.0642</v>
      </c>
      <c r="D594">
        <v>23.0642</v>
      </c>
    </row>
    <row r="595" spans="1:4" x14ac:dyDescent="0.3">
      <c r="A595">
        <v>187</v>
      </c>
      <c r="B595">
        <v>23.014399999999998</v>
      </c>
      <c r="C595">
        <v>23.0642</v>
      </c>
      <c r="D595">
        <v>23.0642</v>
      </c>
    </row>
    <row r="596" spans="1:4" x14ac:dyDescent="0.3">
      <c r="A596">
        <v>186</v>
      </c>
      <c r="B596">
        <v>23.014399999999998</v>
      </c>
      <c r="C596">
        <v>23.0642</v>
      </c>
      <c r="D596">
        <v>23.0642</v>
      </c>
    </row>
    <row r="597" spans="1:4" x14ac:dyDescent="0.3">
      <c r="A597">
        <v>185</v>
      </c>
      <c r="B597">
        <v>23.014399999999998</v>
      </c>
      <c r="C597">
        <v>23.0642</v>
      </c>
      <c r="D597">
        <v>23.0642</v>
      </c>
    </row>
    <row r="600" spans="1:4" x14ac:dyDescent="0.3">
      <c r="A600" t="s">
        <v>35</v>
      </c>
    </row>
    <row r="601" spans="1:4" x14ac:dyDescent="0.3">
      <c r="A601" t="s">
        <v>36</v>
      </c>
    </row>
    <row r="603" spans="1:4" x14ac:dyDescent="0.3">
      <c r="A603" t="s">
        <v>37</v>
      </c>
    </row>
    <row r="605" spans="1:4" x14ac:dyDescent="0.3">
      <c r="A605" t="s">
        <v>38</v>
      </c>
    </row>
    <row r="608" spans="1:4" x14ac:dyDescent="0.3">
      <c r="A608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lyso_1_00001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Aswin</cp:lastModifiedBy>
  <dcterms:created xsi:type="dcterms:W3CDTF">2019-03-14T15:10:22Z</dcterms:created>
  <dcterms:modified xsi:type="dcterms:W3CDTF">2019-03-21T11:22:18Z</dcterms:modified>
</cp:coreProperties>
</file>